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Weath Tax Return Form BB" sheetId="1" r:id="rId1"/>
  </sheets>
  <definedNames>
    <definedName name="_xlnm.Print_Area" localSheetId="0">'Weath Tax Return Form BB'!$A$2:$AK$183</definedName>
  </definedNames>
  <calcPr fullCalcOnLoad="1"/>
</workbook>
</file>

<file path=xl/sharedStrings.xml><?xml version="1.0" encoding="utf-8"?>
<sst xmlns="http://schemas.openxmlformats.org/spreadsheetml/2006/main" count="227" uniqueCount="192">
  <si>
    <t>Form in Excel by Finotax</t>
  </si>
  <si>
    <t xml:space="preserve"> FORM BB</t>
  </si>
  <si>
    <t>Assessment Year</t>
  </si>
  <si>
    <t xml:space="preserve"> -</t>
  </si>
  <si>
    <t>RETURN OF NET WEALTH</t>
  </si>
  <si>
    <t>[See rule 3(1)(b) of Wealth‐tax Rules, 1957]</t>
  </si>
  <si>
    <t xml:space="preserve"> (Also see attached instructions)</t>
  </si>
  <si>
    <t xml:space="preserve"> Part A‐GEN</t>
  </si>
  <si>
    <t xml:space="preserve"> GENERAL</t>
  </si>
  <si>
    <t xml:space="preserve"> PAN</t>
  </si>
  <si>
    <t xml:space="preserve"> Name (For individual write Last Name/Sur Name, First Name, Middle Name in that order)</t>
  </si>
  <si>
    <t xml:space="preserve"> Flat/Door/Block No</t>
  </si>
  <si>
    <t xml:space="preserve"> Name Of Premises/Building/Village</t>
  </si>
  <si>
    <t xml:space="preserve"> Road/Street/Post Office</t>
  </si>
  <si>
    <t xml:space="preserve"> Area/locality</t>
  </si>
  <si>
    <t xml:space="preserve"> Date of Birth/Incorporation
 (DD/MM/YYYY)</t>
  </si>
  <si>
    <t xml:space="preserve"> State</t>
  </si>
  <si>
    <t xml:space="preserve"> Pin code</t>
  </si>
  <si>
    <t xml:space="preserve"> Income Tax Ward/Circle</t>
  </si>
  <si>
    <t xml:space="preserve"> Mobile No.</t>
  </si>
  <si>
    <t xml:space="preserve"> Phone Number with STD code</t>
  </si>
  <si>
    <t xml:space="preserve"> Email Address</t>
  </si>
  <si>
    <t>PERSONAL INFORMATION</t>
  </si>
  <si>
    <t xml:space="preserve"> If revised, then enter Receipt No and Date of filing
 original return (DD/MM/YYYY)</t>
  </si>
  <si>
    <t xml:space="preserve"> Valuation Date
 (DD/MM/YYYY)</t>
  </si>
  <si>
    <t xml:space="preserve"> Town/City/District</t>
  </si>
  <si>
    <t xml:space="preserve"> OR In response to notice</t>
  </si>
  <si>
    <r>
      <t xml:space="preserve"> Status </t>
    </r>
    <r>
      <rPr>
        <b/>
        <i/>
        <sz val="8"/>
        <rFont val="Arial"/>
        <family val="2"/>
      </rPr>
      <t xml:space="preserve">(Tick) </t>
    </r>
  </si>
  <si>
    <r>
      <t xml:space="preserve"> Sex (in case of individual)</t>
    </r>
    <r>
      <rPr>
        <b/>
        <i/>
        <sz val="8"/>
        <rFont val="Arial"/>
        <family val="2"/>
      </rPr>
      <t xml:space="preserve"> (Tick) </t>
    </r>
  </si>
  <si>
    <r>
      <t xml:space="preserve"> Whether Citizen of India</t>
    </r>
    <r>
      <rPr>
        <b/>
        <i/>
        <sz val="8"/>
        <rFont val="Arial"/>
        <family val="2"/>
      </rPr>
      <t xml:space="preserve"> (Tick)</t>
    </r>
  </si>
  <si>
    <r>
      <t xml:space="preserve">  Return filed (Tick)</t>
    </r>
    <r>
      <rPr>
        <b/>
        <i/>
        <sz val="8"/>
        <rFont val="Arial"/>
        <family val="2"/>
      </rPr>
      <t xml:space="preserve"> [Please see instruction number‐7]</t>
    </r>
  </si>
  <si>
    <r>
      <t xml:space="preserve"> Is this your first return?</t>
    </r>
    <r>
      <rPr>
        <i/>
        <sz val="8"/>
        <rFont val="Arial"/>
        <family val="2"/>
      </rPr>
      <t xml:space="preserve"> (Tick)</t>
    </r>
  </si>
  <si>
    <r>
      <t xml:space="preserve"> Whether this return is being filed by a person in a special case referred to in Chapter V? </t>
    </r>
    <r>
      <rPr>
        <i/>
        <sz val="8"/>
        <rFont val="Arial"/>
        <family val="2"/>
      </rPr>
      <t>(Tick)</t>
    </r>
  </si>
  <si>
    <t xml:space="preserve">  If yes, please furnish following information ‐</t>
  </si>
  <si>
    <t>(a)</t>
  </si>
  <si>
    <t>(b)</t>
  </si>
  <si>
    <t>(c)</t>
  </si>
  <si>
    <t xml:space="preserve"> Name of the person</t>
  </si>
  <si>
    <t xml:space="preserve"> Address of the person</t>
  </si>
  <si>
    <t xml:space="preserve"> Permanent Account Number (PAN) of the person</t>
  </si>
  <si>
    <t xml:space="preserve"> (d) Applicable section</t>
  </si>
  <si>
    <r>
      <t xml:space="preserve"> Are you assessed to Income‐tax?</t>
    </r>
    <r>
      <rPr>
        <i/>
        <sz val="8"/>
        <rFont val="Arial"/>
        <family val="2"/>
      </rPr>
      <t xml:space="preserve"> (Tick)</t>
    </r>
  </si>
  <si>
    <t>FILING STATUS</t>
  </si>
  <si>
    <t xml:space="preserve"> Part B ‐NW</t>
  </si>
  <si>
    <t xml:space="preserve"> Computation of net wealth</t>
  </si>
  <si>
    <t xml:space="preserve"> PART-B</t>
  </si>
  <si>
    <t xml:space="preserve"> Aggregate value of immovable property (as per item no.10 of Schedule IP)</t>
  </si>
  <si>
    <t xml:space="preserve"> Aggregate value of movable property [other than jewellery, etc. referred to in S.2(ea)(iii)]</t>
  </si>
  <si>
    <t xml:space="preserve"> (as per item no.4 of Schedule MP)</t>
  </si>
  <si>
    <t xml:space="preserve"> Aggregate value of jewellery, etc. (as per item no.12 of Schedule JE)</t>
  </si>
  <si>
    <t xml:space="preserve"> Includible net wealth of other persons (as per item B of Schedule INW)</t>
  </si>
  <si>
    <t xml:space="preserve"> Aggregate value of interest in assets held in a Firm/AOP as partner/member
 (as per item B of Schedule IFW)</t>
  </si>
  <si>
    <t xml:space="preserve"> Net wealth (1+2+3+4+5)</t>
  </si>
  <si>
    <t xml:space="preserve"> Part B ‐TNW</t>
  </si>
  <si>
    <t xml:space="preserve"> Computation of tax liability on net wealth</t>
  </si>
  <si>
    <t xml:space="preserve"> Tax payable on net wealth</t>
  </si>
  <si>
    <t xml:space="preserve"> Interest payable on late filing of return</t>
  </si>
  <si>
    <t xml:space="preserve"> Total tax and interest payable (1+2)</t>
  </si>
  <si>
    <t xml:space="preserve"> Tax and interest paid</t>
  </si>
  <si>
    <t xml:space="preserve"> Amount payable ( Enter if 3 is greater than 4, else enter 0)</t>
  </si>
  <si>
    <t xml:space="preserve"> Refund (If 4 is greater than 3, else enter 0)</t>
  </si>
  <si>
    <t xml:space="preserve"> Refund, if any, shall be deposited directly into your bank account. Please furnish following details:</t>
  </si>
  <si>
    <t xml:space="preserve"> MICR Code</t>
  </si>
  <si>
    <r>
      <t xml:space="preserve"> Type of Account</t>
    </r>
    <r>
      <rPr>
        <i/>
        <sz val="8"/>
        <rFont val="Arial"/>
        <family val="2"/>
      </rPr>
      <t xml:space="preserve"> (tick as applicable  )</t>
    </r>
  </si>
  <si>
    <t xml:space="preserve"> Enter your bank account number</t>
  </si>
  <si>
    <t xml:space="preserve"> Details of Tax and Interest paid</t>
  </si>
  <si>
    <t xml:space="preserve"> Part B ‐TP</t>
  </si>
  <si>
    <t>Sl No</t>
  </si>
  <si>
    <t>BSR Code</t>
  </si>
  <si>
    <t xml:space="preserve"> Date of Deposit (DD/MM/YYYY)</t>
  </si>
  <si>
    <t>Serial Number of Challan</t>
  </si>
  <si>
    <t xml:space="preserve"> Amount (Rs)</t>
  </si>
  <si>
    <t xml:space="preserve"> Total     </t>
  </si>
  <si>
    <t>i</t>
  </si>
  <si>
    <t>ii</t>
  </si>
  <si>
    <t>iii</t>
  </si>
  <si>
    <t>iv</t>
  </si>
  <si>
    <t>TAX PAYMENTS</t>
  </si>
  <si>
    <t xml:space="preserve"> VERIFICATION*</t>
  </si>
  <si>
    <t xml:space="preserve"> I </t>
  </si>
  <si>
    <t xml:space="preserve"> son/daughter of</t>
  </si>
  <si>
    <t xml:space="preserve"> holding permanent account number</t>
  </si>
  <si>
    <t xml:space="preserve"> solemnly declare that, to the best of my knowledge and belief, the information</t>
  </si>
  <si>
    <t xml:space="preserve"> given in this return and the schedules thereto is correct and complete, and that the net wealth and other particulars shown therein are truly stated</t>
  </si>
  <si>
    <t xml:space="preserve"> I further declare that I am making this return in my capacity as</t>
  </si>
  <si>
    <t xml:space="preserve"> (designation in case of Company/</t>
  </si>
  <si>
    <t xml:space="preserve"> Hindu undivided family and that I am competent to make this return and verify it.</t>
  </si>
  <si>
    <t>Sign here</t>
  </si>
  <si>
    <t xml:space="preserve"> Place</t>
  </si>
  <si>
    <t xml:space="preserve"> Date</t>
  </si>
  <si>
    <t xml:space="preserve"> and in accordance with the provisions of the Wealth‐tax Act, 1957(27 of 1957), in respect of net wealth as on the valuation date chargeable to</t>
  </si>
  <si>
    <t xml:space="preserve"> wealth‐tax for the assessment year</t>
  </si>
  <si>
    <t>2014-15</t>
  </si>
  <si>
    <t>.</t>
  </si>
  <si>
    <t xml:space="preserve"> * Before signing the verification, the signatory should satisfy himself that this return is correct and complete in every respect.
 Any person making a false statement in this return shall be liable to prosecution under section 35D of the Wealth‐tax Act,
 1957(27 of 1957), and on conviction be punishable:</t>
  </si>
  <si>
    <t xml:space="preserve">  (i) In a case where the tax sought to be evaded exceeds one lakhs rupees, with rigorous imprisonment for a term which shall not
 be less than six months but which may extend to seven years and with fine;</t>
  </si>
  <si>
    <t xml:space="preserve"> (ii) In any other case, with rigorous imprisonment for a term which shall not be less than three months but which may extend
 to three years and with fine..</t>
  </si>
  <si>
    <t xml:space="preserve"> Schedule IP</t>
  </si>
  <si>
    <t xml:space="preserve"> Immovable Property[S.2(ea)(i) or S.2(ea)(v)]</t>
  </si>
  <si>
    <t xml:space="preserve"> Sl.
No</t>
  </si>
  <si>
    <t xml:space="preserve"> Immovable Property 1
(i)</t>
  </si>
  <si>
    <t xml:space="preserve"> Immovable Property 2
(ii)</t>
  </si>
  <si>
    <t xml:space="preserve"> Immovable Property 3
(iii)</t>
  </si>
  <si>
    <t xml:space="preserve"> Description</t>
  </si>
  <si>
    <t xml:space="preserve"> Complete Address</t>
  </si>
  <si>
    <t xml:space="preserve"> Survey/Plot No. of Land</t>
  </si>
  <si>
    <t xml:space="preserve"> Value as per Schedule III</t>
  </si>
  <si>
    <t xml:space="preserve"> Debt owed in relation to the
 immovable property</t>
  </si>
  <si>
    <t xml:space="preserve">  Net amount (4‐5)</t>
  </si>
  <si>
    <t xml:space="preserve"> Name of Registered Valuer</t>
  </si>
  <si>
    <t xml:space="preserve"> Registration Number of Valuer</t>
  </si>
  <si>
    <t xml:space="preserve"> Date of report by Valuer</t>
  </si>
  <si>
    <t xml:space="preserve"> Aggregate net amount of all Immovable Properties [6(i)+6(ii)+6(iii)]</t>
  </si>
  <si>
    <t xml:space="preserve"> Schedule MP</t>
  </si>
  <si>
    <t xml:space="preserve"> Jewellery, etc. referred to in S.2(ea)(iii)]</t>
  </si>
  <si>
    <t xml:space="preserve"> Item of Jewellery, etc.
(A)</t>
  </si>
  <si>
    <t xml:space="preserve"> Item of Jewellery, etc.
(B)</t>
  </si>
  <si>
    <t xml:space="preserve"> Item of Jewellery, etc.
(C)</t>
  </si>
  <si>
    <t xml:space="preserve"> Debts owed in relation to the
 asset</t>
  </si>
  <si>
    <t xml:space="preserve"> Net Amount (1‐2)</t>
  </si>
  <si>
    <t xml:space="preserve"> Aggregate net amount of all Movable Properties [3(A)+3(B)+3(C)]</t>
  </si>
  <si>
    <t xml:space="preserve"> Movable Property [other than jewellery, etc. referred to in S.2(ea)(iii)]</t>
  </si>
  <si>
    <t xml:space="preserve"> Schedule JE</t>
  </si>
  <si>
    <t xml:space="preserve"> Description of item</t>
  </si>
  <si>
    <t xml:space="preserve"> Gross weight</t>
  </si>
  <si>
    <t xml:space="preserve"> Net weight of precious metal</t>
  </si>
  <si>
    <t xml:space="preserve"> Description and weight of
 precious or semi‐precious
 stones</t>
  </si>
  <si>
    <t xml:space="preserve"> Value of each precious or
 semi‐precious stone and
 total value of all such stones</t>
  </si>
  <si>
    <t xml:space="preserve"> Total value of jewellery as
 per Schedule III</t>
  </si>
  <si>
    <t xml:space="preserve"> Debt owed in relation to
 the jewellery</t>
  </si>
  <si>
    <t xml:space="preserve"> Net amount (6‐7)</t>
  </si>
  <si>
    <t xml:space="preserve"> Aggregate net amount of all jewellery, etc. [8(i)+8(ii)+8(iii)]</t>
  </si>
  <si>
    <t xml:space="preserve"> Schedule INW</t>
  </si>
  <si>
    <t xml:space="preserve"> Includible net wealth of other persons</t>
  </si>
  <si>
    <t xml:space="preserve"> Motor Cars [S.2(ea)(ii)]
(A)</t>
  </si>
  <si>
    <t xml:space="preserve"> Yatch, etc [S.2(ea)(iv)]
(B)</t>
  </si>
  <si>
    <t xml:space="preserve"> Cash in hand [S.2(ea)(vi)]
(C)</t>
  </si>
  <si>
    <t xml:space="preserve"> Name of other person
(a)</t>
  </si>
  <si>
    <t xml:space="preserve"> Relationship
(b)</t>
  </si>
  <si>
    <t xml:space="preserve"> PAN of other person
(c)</t>
  </si>
  <si>
    <t xml:space="preserve"> Aggregate value
 of all assets
(d)</t>
  </si>
  <si>
    <t>Debt owed in
 relation to such
 assets (e)</t>
  </si>
  <si>
    <t xml:space="preserve"> Net amount
[(d)‐(e)]</t>
  </si>
  <si>
    <t xml:space="preserve"> Total net wealth of the person</t>
  </si>
  <si>
    <t xml:space="preserve"> Schedule IFA</t>
  </si>
  <si>
    <t xml:space="preserve"> Interest held in the assets of a firm or association of persons (AOP) as a partner or member
 thereof:</t>
  </si>
  <si>
    <t xml:space="preserve"> Name(s) of
Firm(s)/
 AOP(s)
(a)</t>
  </si>
  <si>
    <t>Address(es)
 of Firm(s)/
 AOP(s)
(b)</t>
  </si>
  <si>
    <t xml:space="preserve"> PAN of
Firm(s)/
AOP(s)
(c)</t>
  </si>
  <si>
    <t xml:space="preserve"> Name(s)
of other
Partners/
Members
(d)</t>
  </si>
  <si>
    <t xml:space="preserve"> Assessee’s Profit
Sharing Ratio(%)
(e)</t>
  </si>
  <si>
    <t>Value of the Assessee’s
interest in the assets
 of firm/AOP as per
Schedule III
(f)</t>
  </si>
  <si>
    <t xml:space="preserve"> Debt owed in relation
to such interest
(g)</t>
  </si>
  <si>
    <t xml:space="preserve"> Net amount
[(f)‐(g)]</t>
  </si>
  <si>
    <t xml:space="preserve"> Total interest held in the asset of a firm or association of persons (AOP) as a partner or member thereof</t>
  </si>
  <si>
    <t xml:space="preserve"> Schedule ACE</t>
  </si>
  <si>
    <t xml:space="preserve"> Assets referred to in section 2(ea) which are claimed as exempt under section 5</t>
  </si>
  <si>
    <t xml:space="preserve"> Description of Assets</t>
  </si>
  <si>
    <t xml:space="preserve"> Value</t>
  </si>
  <si>
    <t xml:space="preserve"> Debt owed in relation to such asset</t>
  </si>
  <si>
    <t xml:space="preserve"> Reason for claiming
 exemption</t>
  </si>
  <si>
    <t xml:space="preserve"> Other properties (See Note 1)
 To be filled up by individual or HUF only)</t>
  </si>
  <si>
    <t xml:space="preserve"> Properties</t>
  </si>
  <si>
    <t>Cost</t>
  </si>
  <si>
    <t>A</t>
  </si>
  <si>
    <t xml:space="preserve"> Immovable Property</t>
  </si>
  <si>
    <t xml:space="preserve"> Agricultural Land</t>
  </si>
  <si>
    <t xml:space="preserve"> (a)</t>
  </si>
  <si>
    <t xml:space="preserve"> (b)</t>
  </si>
  <si>
    <t xml:space="preserve"> (c)</t>
  </si>
  <si>
    <t xml:space="preserve"> Survey / Plot No.
 of Land</t>
  </si>
  <si>
    <t>I</t>
  </si>
  <si>
    <t>II</t>
  </si>
  <si>
    <t xml:space="preserve"> Non‐agricultural Land</t>
  </si>
  <si>
    <t xml:space="preserve"> Commercial Building</t>
  </si>
  <si>
    <t>B</t>
  </si>
  <si>
    <t xml:space="preserve"> Movable Property</t>
  </si>
  <si>
    <t>III</t>
  </si>
  <si>
    <t>IV</t>
  </si>
  <si>
    <t xml:space="preserve"> Total amount of deposits in Bank accounts (FDRs, Term Deposits and all other types of
 Deposits including saving accounts), with Financial Institutions, Non Banking Financial
 Companies and Cooperative societies.</t>
  </si>
  <si>
    <t xml:space="preserve"> Amount of investment in Bonds, Debentures/shares and units in companies/Mutual
 Funds.</t>
  </si>
  <si>
    <t xml:space="preserve"> Amount of investment in NSS, Postal Savings, Insurance Policies and investment in any
 Financial Instrument in Post office or Insurance Company.</t>
  </si>
  <si>
    <t xml:space="preserve"> Total amount of loans/advance given to any person or entity including firm, Company,
 Trust etc. and other receivables from debtors.</t>
  </si>
  <si>
    <t>V</t>
  </si>
  <si>
    <t xml:space="preserve"> Any other property including value of Claims/interest etc.</t>
  </si>
  <si>
    <t xml:space="preserve"> Total value at cost of other properties</t>
  </si>
  <si>
    <t xml:space="preserve"> Total liability in relation to other properties</t>
  </si>
  <si>
    <t xml:space="preserve"> Net amount of other properties</t>
  </si>
  <si>
    <t xml:space="preserve">             Note:- 1. OPR : All properties other than (i) assets referred to in section 2(ea) and liable for wealth tax; (ii) assets claimed
 as exempt under section 5; (iii) assets excluded under section 6; or (iv) assets being part of business or profession which is
 subject to audit under section 44AB of the Income-tax Act, 1961(43 of 1961).”</t>
  </si>
  <si>
    <t xml:space="preserve"> Schedule OPR</t>
  </si>
  <si>
    <r>
      <t xml:space="preserve"> Residential Status  </t>
    </r>
    <r>
      <rPr>
        <i/>
        <sz val="8"/>
        <rFont val="Arial"/>
        <family val="2"/>
      </rPr>
      <t> (Tick)</t>
    </r>
  </si>
  <si>
    <t xml:space="preserve"> Residential Building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</si>
</sst>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3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 wrapText="1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6" fillId="5" borderId="0" xfId="0" applyFont="1" applyFill="1" applyAlignment="1">
      <alignment horizontal="center" vertical="center"/>
    </xf>
    <xf numFmtId="0" fontId="5" fillId="3" borderId="3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4" fontId="2" fillId="3" borderId="14" xfId="0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FE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265"/>
  <sheetViews>
    <sheetView tabSelected="1" workbookViewId="0" topLeftCell="A1">
      <pane xSplit="37" ySplit="1" topLeftCell="AL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B11" sqref="B11:AA11"/>
    </sheetView>
  </sheetViews>
  <sheetFormatPr defaultColWidth="9.140625" defaultRowHeight="12.75"/>
  <cols>
    <col min="1" max="2" width="4.7109375" style="2" customWidth="1"/>
    <col min="3" max="29" width="2.7109375" style="2" customWidth="1"/>
    <col min="30" max="30" width="4.28125" style="2" customWidth="1"/>
    <col min="31" max="37" width="2.7109375" style="2" customWidth="1"/>
    <col min="38" max="57" width="10.7109375" style="1" customWidth="1"/>
    <col min="58" max="16384" width="2.7109375" style="2" customWidth="1"/>
  </cols>
  <sheetData>
    <row r="1" spans="1:37" ht="19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ht="15" customHeight="1"/>
    <row r="3" spans="1:37" ht="30" customHeight="1">
      <c r="A3" s="78" t="s">
        <v>1</v>
      </c>
      <c r="B3" s="78"/>
      <c r="C3" s="78"/>
      <c r="D3" s="78"/>
      <c r="E3" s="78"/>
      <c r="F3" s="79" t="s">
        <v>4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71" t="s">
        <v>2</v>
      </c>
      <c r="AF3" s="71"/>
      <c r="AG3" s="71"/>
      <c r="AH3" s="71"/>
      <c r="AI3" s="71"/>
      <c r="AJ3" s="71"/>
      <c r="AK3" s="71"/>
    </row>
    <row r="4" spans="1:37" ht="15" customHeight="1">
      <c r="A4" s="78"/>
      <c r="B4" s="78"/>
      <c r="C4" s="78"/>
      <c r="D4" s="78"/>
      <c r="E4" s="78"/>
      <c r="F4" s="82" t="s">
        <v>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4"/>
      <c r="AE4" s="72">
        <v>2</v>
      </c>
      <c r="AF4" s="69">
        <v>0</v>
      </c>
      <c r="AG4" s="69">
        <v>1</v>
      </c>
      <c r="AH4" s="69">
        <v>4</v>
      </c>
      <c r="AI4" s="70" t="s">
        <v>3</v>
      </c>
      <c r="AJ4" s="69">
        <v>1</v>
      </c>
      <c r="AK4" s="69">
        <v>5</v>
      </c>
    </row>
    <row r="5" spans="1:37" ht="15" customHeight="1">
      <c r="A5" s="78"/>
      <c r="B5" s="78"/>
      <c r="C5" s="78"/>
      <c r="D5" s="78"/>
      <c r="E5" s="78"/>
      <c r="F5" s="85" t="s">
        <v>6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72"/>
      <c r="AF5" s="69"/>
      <c r="AG5" s="69"/>
      <c r="AH5" s="69"/>
      <c r="AI5" s="70"/>
      <c r="AJ5" s="69"/>
      <c r="AK5" s="69"/>
    </row>
    <row r="6" spans="1:37" ht="15" customHeight="1">
      <c r="A6" s="78"/>
      <c r="B6" s="78"/>
      <c r="C6" s="78"/>
      <c r="D6" s="78"/>
      <c r="E6" s="7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72"/>
      <c r="AF6" s="69"/>
      <c r="AG6" s="69"/>
      <c r="AH6" s="69"/>
      <c r="AI6" s="70"/>
      <c r="AJ6" s="69"/>
      <c r="AK6" s="69"/>
    </row>
    <row r="7" spans="1:37" ht="7.5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ht="15" customHeight="1" thickTop="1"/>
    <row r="9" spans="1:37" ht="16.5" customHeight="1">
      <c r="A9" s="23" t="s">
        <v>7</v>
      </c>
      <c r="B9" s="23"/>
      <c r="C9" s="23"/>
      <c r="D9" s="23"/>
      <c r="E9" s="23"/>
      <c r="F9" s="23"/>
      <c r="G9" s="23"/>
      <c r="H9" s="24" t="s">
        <v>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9.5" customHeight="1">
      <c r="A10" s="66" t="s">
        <v>22</v>
      </c>
      <c r="B10" s="94" t="s">
        <v>10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64" t="s">
        <v>9</v>
      </c>
      <c r="AC10" s="73"/>
      <c r="AD10" s="73"/>
      <c r="AE10" s="73"/>
      <c r="AF10" s="73"/>
      <c r="AG10" s="73"/>
      <c r="AH10" s="73"/>
      <c r="AI10" s="73"/>
      <c r="AJ10" s="73"/>
      <c r="AK10" s="37"/>
    </row>
    <row r="11" spans="1:37" ht="19.5" customHeight="1">
      <c r="A11" s="40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  <c r="AB11" s="91"/>
      <c r="AC11" s="92"/>
      <c r="AD11" s="92"/>
      <c r="AE11" s="92"/>
      <c r="AF11" s="92"/>
      <c r="AG11" s="92"/>
      <c r="AH11" s="92"/>
      <c r="AI11" s="92"/>
      <c r="AJ11" s="92"/>
      <c r="AK11" s="93"/>
    </row>
    <row r="12" spans="1:37" ht="15" customHeight="1">
      <c r="A12" s="40"/>
      <c r="B12" s="64" t="s">
        <v>11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37"/>
      <c r="O12" s="64" t="s">
        <v>12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37"/>
      <c r="AB12" s="64" t="s">
        <v>27</v>
      </c>
      <c r="AC12" s="73"/>
      <c r="AD12" s="73"/>
      <c r="AE12" s="73"/>
      <c r="AF12" s="73"/>
      <c r="AG12" s="73"/>
      <c r="AH12" s="73"/>
      <c r="AI12" s="73"/>
      <c r="AJ12" s="73"/>
      <c r="AK12" s="37"/>
    </row>
    <row r="13" spans="1:37" ht="19.5" customHeight="1">
      <c r="A13" s="4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59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  <c r="AB13" s="74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1:37" ht="24.75" customHeight="1">
      <c r="A14" s="40"/>
      <c r="B14" s="64" t="s">
        <v>13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37"/>
      <c r="O14" s="64" t="s">
        <v>14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37"/>
      <c r="AB14" s="100" t="s">
        <v>15</v>
      </c>
      <c r="AC14" s="73"/>
      <c r="AD14" s="73"/>
      <c r="AE14" s="73"/>
      <c r="AF14" s="73"/>
      <c r="AG14" s="73"/>
      <c r="AH14" s="73"/>
      <c r="AI14" s="73"/>
      <c r="AJ14" s="73"/>
      <c r="AK14" s="37"/>
    </row>
    <row r="15" spans="1:37" ht="19.5" customHeight="1">
      <c r="A15" s="40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59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  <c r="AB15" s="59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37" ht="19.5" customHeight="1">
      <c r="A16" s="40"/>
      <c r="B16" s="64" t="s">
        <v>25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64" t="s">
        <v>16</v>
      </c>
      <c r="P16" s="73"/>
      <c r="Q16" s="73"/>
      <c r="R16" s="73"/>
      <c r="S16" s="73"/>
      <c r="T16" s="73"/>
      <c r="U16" s="73"/>
      <c r="V16" s="37"/>
      <c r="W16" s="64" t="s">
        <v>17</v>
      </c>
      <c r="X16" s="73"/>
      <c r="Y16" s="73"/>
      <c r="Z16" s="73"/>
      <c r="AA16" s="37"/>
      <c r="AB16" s="73" t="s">
        <v>28</v>
      </c>
      <c r="AC16" s="73"/>
      <c r="AD16" s="73"/>
      <c r="AE16" s="73"/>
      <c r="AF16" s="73"/>
      <c r="AG16" s="73"/>
      <c r="AH16" s="73"/>
      <c r="AI16" s="73"/>
      <c r="AJ16" s="73"/>
      <c r="AK16" s="37"/>
    </row>
    <row r="17" spans="1:37" ht="19.5" customHeight="1">
      <c r="A17" s="40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60"/>
      <c r="Q17" s="60"/>
      <c r="R17" s="60"/>
      <c r="S17" s="60"/>
      <c r="T17" s="60"/>
      <c r="U17" s="60"/>
      <c r="V17" s="61"/>
      <c r="W17" s="59"/>
      <c r="X17" s="60"/>
      <c r="Y17" s="60"/>
      <c r="Z17" s="60"/>
      <c r="AA17" s="61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37" ht="19.5" customHeight="1">
      <c r="A18" s="40"/>
      <c r="B18" s="64" t="s">
        <v>20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37"/>
      <c r="O18" s="64" t="s">
        <v>19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37"/>
      <c r="AB18" s="64" t="s">
        <v>18</v>
      </c>
      <c r="AC18" s="73"/>
      <c r="AD18" s="73"/>
      <c r="AE18" s="73"/>
      <c r="AF18" s="73"/>
      <c r="AG18" s="73"/>
      <c r="AH18" s="73"/>
      <c r="AI18" s="73"/>
      <c r="AJ18" s="73"/>
      <c r="AK18" s="37"/>
    </row>
    <row r="19" spans="1:37" ht="19.5" customHeight="1">
      <c r="A19" s="40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59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59"/>
      <c r="AC19" s="60"/>
      <c r="AD19" s="60"/>
      <c r="AE19" s="60"/>
      <c r="AF19" s="60"/>
      <c r="AG19" s="60"/>
      <c r="AH19" s="60"/>
      <c r="AI19" s="60"/>
      <c r="AJ19" s="60"/>
      <c r="AK19" s="61"/>
    </row>
    <row r="20" spans="1:37" ht="19.5" customHeight="1">
      <c r="A20" s="40"/>
      <c r="B20" s="64" t="s">
        <v>21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37"/>
      <c r="AB20" s="64" t="s">
        <v>29</v>
      </c>
      <c r="AC20" s="73"/>
      <c r="AD20" s="73"/>
      <c r="AE20" s="73"/>
      <c r="AF20" s="73"/>
      <c r="AG20" s="73"/>
      <c r="AH20" s="73"/>
      <c r="AI20" s="73"/>
      <c r="AJ20" s="73"/>
      <c r="AK20" s="37"/>
    </row>
    <row r="21" spans="1:37" ht="19.5" customHeight="1">
      <c r="A21" s="67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59"/>
      <c r="AC21" s="60"/>
      <c r="AD21" s="60"/>
      <c r="AE21" s="60"/>
      <c r="AF21" s="60"/>
      <c r="AG21" s="60"/>
      <c r="AH21" s="60"/>
      <c r="AI21" s="60"/>
      <c r="AJ21" s="60"/>
      <c r="AK21" s="61"/>
    </row>
    <row r="22" spans="1:37" ht="19.5" customHeight="1">
      <c r="A22" s="66" t="s">
        <v>42</v>
      </c>
      <c r="B22" s="64" t="s">
        <v>30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</row>
    <row r="23" spans="1:37" ht="19.5" customHeight="1">
      <c r="A23" s="40"/>
      <c r="B23" s="54" t="s">
        <v>26</v>
      </c>
      <c r="C23" s="55"/>
      <c r="D23" s="55"/>
      <c r="E23" s="55"/>
      <c r="F23" s="55"/>
      <c r="G23" s="55"/>
      <c r="H23" s="55"/>
      <c r="I23" s="5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</row>
    <row r="24" spans="1:37" ht="24.75" customHeight="1">
      <c r="A24" s="40"/>
      <c r="B24" s="100" t="s">
        <v>23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103"/>
      <c r="R24" s="104"/>
      <c r="S24" s="104"/>
      <c r="T24" s="104"/>
      <c r="U24" s="104"/>
      <c r="V24" s="104"/>
      <c r="W24" s="105"/>
      <c r="X24" s="100" t="s">
        <v>24</v>
      </c>
      <c r="Y24" s="73"/>
      <c r="Z24" s="73"/>
      <c r="AA24" s="73"/>
      <c r="AB24" s="73"/>
      <c r="AC24" s="73"/>
      <c r="AD24" s="37"/>
      <c r="AE24" s="103"/>
      <c r="AF24" s="104"/>
      <c r="AG24" s="104"/>
      <c r="AH24" s="104"/>
      <c r="AI24" s="104"/>
      <c r="AJ24" s="104"/>
      <c r="AK24" s="105"/>
    </row>
    <row r="25" spans="1:37" ht="19.5" customHeight="1">
      <c r="A25" s="40"/>
      <c r="B25" s="31" t="s">
        <v>31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51"/>
      <c r="AE25" s="50"/>
      <c r="AF25" s="33"/>
      <c r="AG25" s="33"/>
      <c r="AH25" s="33"/>
      <c r="AI25" s="33"/>
      <c r="AJ25" s="33"/>
      <c r="AK25" s="34"/>
    </row>
    <row r="26" spans="1:37" ht="19.5" customHeight="1">
      <c r="A26" s="40"/>
      <c r="B26" s="31" t="s">
        <v>190</v>
      </c>
      <c r="C26" s="32"/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</row>
    <row r="27" spans="1:37" ht="19.5" customHeight="1">
      <c r="A27" s="40"/>
      <c r="B27" s="31" t="s">
        <v>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51"/>
      <c r="AE27" s="17"/>
      <c r="AF27" s="18"/>
      <c r="AG27" s="18"/>
      <c r="AH27" s="18"/>
      <c r="AI27" s="18"/>
      <c r="AJ27" s="18"/>
      <c r="AK27" s="19"/>
    </row>
    <row r="28" spans="1:37" ht="19.5" customHeight="1">
      <c r="A28" s="40"/>
      <c r="B28" s="28" t="s">
        <v>33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19.5" customHeight="1">
      <c r="A29" s="40"/>
      <c r="B29" s="8" t="s">
        <v>34</v>
      </c>
      <c r="C29" s="28" t="s">
        <v>37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9.5" customHeight="1">
      <c r="A30" s="40"/>
      <c r="B30" s="8" t="s">
        <v>35</v>
      </c>
      <c r="C30" s="28" t="s">
        <v>38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9.5" customHeight="1">
      <c r="A31" s="40"/>
      <c r="B31" s="8" t="s">
        <v>36</v>
      </c>
      <c r="C31" s="28" t="s">
        <v>39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53"/>
      <c r="S31" s="53"/>
      <c r="T31" s="53"/>
      <c r="U31" s="53"/>
      <c r="V31" s="53"/>
      <c r="W31" s="53"/>
      <c r="X31" s="53"/>
      <c r="Y31" s="53"/>
      <c r="Z31" s="31" t="s">
        <v>40</v>
      </c>
      <c r="AA31" s="32"/>
      <c r="AB31" s="32"/>
      <c r="AC31" s="32"/>
      <c r="AD31" s="32"/>
      <c r="AE31" s="32"/>
      <c r="AF31" s="51"/>
      <c r="AG31" s="53"/>
      <c r="AH31" s="53"/>
      <c r="AI31" s="53"/>
      <c r="AJ31" s="53"/>
      <c r="AK31" s="53"/>
    </row>
    <row r="32" spans="1:37" ht="19.5" customHeight="1">
      <c r="A32" s="67"/>
      <c r="B32" s="28" t="s">
        <v>41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65"/>
      <c r="AF32" s="65"/>
      <c r="AG32" s="65"/>
      <c r="AH32" s="65"/>
      <c r="AI32" s="65"/>
      <c r="AJ32" s="65"/>
      <c r="AK32" s="65"/>
    </row>
    <row r="33" spans="1:37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9.5" customHeight="1">
      <c r="A34" s="41" t="s">
        <v>45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9.5" customHeight="1">
      <c r="A36" s="23" t="s">
        <v>43</v>
      </c>
      <c r="B36" s="23"/>
      <c r="C36" s="23"/>
      <c r="D36" s="23"/>
      <c r="E36" s="23"/>
      <c r="F36" s="23"/>
      <c r="G36" s="23"/>
      <c r="H36" s="24" t="s">
        <v>44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9.5" customHeight="1">
      <c r="A37" s="7"/>
      <c r="B37" s="8">
        <v>1</v>
      </c>
      <c r="C37" s="28" t="s">
        <v>46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8">
        <v>1</v>
      </c>
      <c r="AE37" s="53"/>
      <c r="AF37" s="53"/>
      <c r="AG37" s="53"/>
      <c r="AH37" s="53"/>
      <c r="AI37" s="53"/>
      <c r="AJ37" s="53"/>
      <c r="AK37" s="53"/>
    </row>
    <row r="38" spans="1:37" ht="19.5" customHeight="1">
      <c r="A38" s="7"/>
      <c r="B38" s="47">
        <v>2</v>
      </c>
      <c r="C38" s="37" t="s">
        <v>47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4"/>
      <c r="AD38" s="47">
        <v>2</v>
      </c>
      <c r="AE38" s="56"/>
      <c r="AF38" s="57"/>
      <c r="AG38" s="57"/>
      <c r="AH38" s="57"/>
      <c r="AI38" s="57"/>
      <c r="AJ38" s="57"/>
      <c r="AK38" s="58"/>
    </row>
    <row r="39" spans="1:37" ht="19.5" customHeight="1">
      <c r="A39" s="7"/>
      <c r="B39" s="49"/>
      <c r="C39" s="54" t="s">
        <v>48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49"/>
      <c r="AE39" s="59"/>
      <c r="AF39" s="60"/>
      <c r="AG39" s="60"/>
      <c r="AH39" s="60"/>
      <c r="AI39" s="60"/>
      <c r="AJ39" s="60"/>
      <c r="AK39" s="61"/>
    </row>
    <row r="40" spans="1:37" ht="19.5" customHeight="1">
      <c r="A40" s="7"/>
      <c r="B40" s="8">
        <v>3</v>
      </c>
      <c r="C40" s="28" t="s">
        <v>49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8">
        <v>3</v>
      </c>
      <c r="AE40" s="53"/>
      <c r="AF40" s="53"/>
      <c r="AG40" s="53"/>
      <c r="AH40" s="53"/>
      <c r="AI40" s="53"/>
      <c r="AJ40" s="53"/>
      <c r="AK40" s="53"/>
    </row>
    <row r="41" spans="1:37" ht="19.5" customHeight="1">
      <c r="A41" s="7"/>
      <c r="B41" s="8">
        <v>4</v>
      </c>
      <c r="C41" s="28" t="s">
        <v>50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8">
        <v>4</v>
      </c>
      <c r="AE41" s="53"/>
      <c r="AF41" s="53"/>
      <c r="AG41" s="53"/>
      <c r="AH41" s="53"/>
      <c r="AI41" s="53"/>
      <c r="AJ41" s="53"/>
      <c r="AK41" s="53"/>
    </row>
    <row r="42" spans="1:37" ht="30" customHeight="1">
      <c r="A42" s="7"/>
      <c r="B42" s="8">
        <v>5</v>
      </c>
      <c r="C42" s="35" t="s">
        <v>51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8">
        <v>5</v>
      </c>
      <c r="AE42" s="53"/>
      <c r="AF42" s="53"/>
      <c r="AG42" s="53"/>
      <c r="AH42" s="53"/>
      <c r="AI42" s="53"/>
      <c r="AJ42" s="53"/>
      <c r="AK42" s="53"/>
    </row>
    <row r="43" spans="1:37" ht="19.5" customHeight="1">
      <c r="A43" s="7"/>
      <c r="B43" s="12">
        <v>6</v>
      </c>
      <c r="C43" s="62" t="s">
        <v>52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12">
        <v>6</v>
      </c>
      <c r="AE43" s="63">
        <f>SUM(AE37:AK42)</f>
        <v>0</v>
      </c>
      <c r="AF43" s="63"/>
      <c r="AG43" s="63"/>
      <c r="AH43" s="63"/>
      <c r="AI43" s="63"/>
      <c r="AJ43" s="63"/>
      <c r="AK43" s="63"/>
    </row>
    <row r="44" spans="1:37" ht="15" customHeight="1">
      <c r="A44" s="3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3"/>
      <c r="AE44" s="4"/>
      <c r="AF44" s="4"/>
      <c r="AG44" s="4"/>
      <c r="AH44" s="4"/>
      <c r="AI44" s="4"/>
      <c r="AJ44" s="4"/>
      <c r="AK44" s="4"/>
    </row>
    <row r="45" spans="1:37" ht="19.5" customHeight="1">
      <c r="A45" s="23" t="s">
        <v>53</v>
      </c>
      <c r="B45" s="23"/>
      <c r="C45" s="23"/>
      <c r="D45" s="23"/>
      <c r="E45" s="23"/>
      <c r="F45" s="23"/>
      <c r="G45" s="23"/>
      <c r="H45" s="24" t="s">
        <v>54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19.5" customHeight="1">
      <c r="A46" s="38"/>
      <c r="B46" s="8">
        <v>1</v>
      </c>
      <c r="C46" s="28" t="s">
        <v>55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8">
        <v>1</v>
      </c>
      <c r="AE46" s="53"/>
      <c r="AF46" s="53"/>
      <c r="AG46" s="53"/>
      <c r="AH46" s="53"/>
      <c r="AI46" s="53"/>
      <c r="AJ46" s="53"/>
      <c r="AK46" s="53"/>
    </row>
    <row r="47" spans="1:37" ht="19.5" customHeight="1">
      <c r="A47" s="38"/>
      <c r="B47" s="8">
        <v>2</v>
      </c>
      <c r="C47" s="28" t="s">
        <v>56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8">
        <v>2</v>
      </c>
      <c r="AE47" s="53"/>
      <c r="AF47" s="53"/>
      <c r="AG47" s="53"/>
      <c r="AH47" s="53"/>
      <c r="AI47" s="53"/>
      <c r="AJ47" s="53"/>
      <c r="AK47" s="53"/>
    </row>
    <row r="48" spans="1:37" ht="19.5" customHeight="1">
      <c r="A48" s="38"/>
      <c r="B48" s="8">
        <v>3</v>
      </c>
      <c r="C48" s="28" t="s">
        <v>57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8">
        <v>3</v>
      </c>
      <c r="AE48" s="52">
        <f>AE46+AE47</f>
        <v>0</v>
      </c>
      <c r="AF48" s="52"/>
      <c r="AG48" s="52"/>
      <c r="AH48" s="52"/>
      <c r="AI48" s="52"/>
      <c r="AJ48" s="52"/>
      <c r="AK48" s="52"/>
    </row>
    <row r="49" spans="1:37" ht="19.5" customHeight="1">
      <c r="A49" s="38"/>
      <c r="B49" s="8">
        <v>4</v>
      </c>
      <c r="C49" s="28" t="s">
        <v>58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8">
        <v>4</v>
      </c>
      <c r="AE49" s="53"/>
      <c r="AF49" s="53"/>
      <c r="AG49" s="53"/>
      <c r="AH49" s="53"/>
      <c r="AI49" s="53"/>
      <c r="AJ49" s="53"/>
      <c r="AK49" s="53"/>
    </row>
    <row r="50" spans="1:37" ht="19.5" customHeight="1">
      <c r="A50" s="38"/>
      <c r="B50" s="8">
        <v>5</v>
      </c>
      <c r="C50" s="28" t="s">
        <v>59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8">
        <v>5</v>
      </c>
      <c r="AE50" s="52">
        <f>IF(AE48&gt;AE49,AE48-AE49,0)</f>
        <v>0</v>
      </c>
      <c r="AF50" s="52"/>
      <c r="AG50" s="52"/>
      <c r="AH50" s="52"/>
      <c r="AI50" s="52"/>
      <c r="AJ50" s="52"/>
      <c r="AK50" s="52"/>
    </row>
    <row r="51" spans="1:37" ht="19.5" customHeight="1">
      <c r="A51" s="38"/>
      <c r="B51" s="8">
        <v>6</v>
      </c>
      <c r="C51" s="28" t="s">
        <v>60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8">
        <v>6</v>
      </c>
      <c r="AE51" s="52">
        <f>IF(AE49&gt;AE48,AE49-AE48,0)</f>
        <v>0</v>
      </c>
      <c r="AF51" s="52"/>
      <c r="AG51" s="52"/>
      <c r="AH51" s="52"/>
      <c r="AI51" s="52"/>
      <c r="AJ51" s="52"/>
      <c r="AK51" s="52"/>
    </row>
    <row r="52" spans="1:37" ht="19.5" customHeight="1">
      <c r="A52" s="38"/>
      <c r="B52" s="47">
        <v>7</v>
      </c>
      <c r="C52" s="31" t="s">
        <v>61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1"/>
    </row>
    <row r="53" spans="1:37" ht="19.5" customHeight="1">
      <c r="A53" s="38"/>
      <c r="B53" s="48"/>
      <c r="C53" s="31" t="s">
        <v>64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0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</row>
    <row r="54" spans="1:37" ht="19.5" customHeight="1">
      <c r="A54" s="38"/>
      <c r="B54" s="49"/>
      <c r="C54" s="31" t="s">
        <v>62</v>
      </c>
      <c r="D54" s="32"/>
      <c r="E54" s="32"/>
      <c r="F54" s="32"/>
      <c r="G54" s="51"/>
      <c r="H54" s="50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2" t="s">
        <v>63</v>
      </c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50"/>
      <c r="AE54" s="33"/>
      <c r="AF54" s="33"/>
      <c r="AG54" s="33"/>
      <c r="AH54" s="33"/>
      <c r="AI54" s="33"/>
      <c r="AJ54" s="33"/>
      <c r="AK54" s="34"/>
    </row>
    <row r="55" spans="1:37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9.5" customHeight="1">
      <c r="A56" s="23" t="s">
        <v>66</v>
      </c>
      <c r="B56" s="23"/>
      <c r="C56" s="23"/>
      <c r="D56" s="23"/>
      <c r="E56" s="23"/>
      <c r="F56" s="23"/>
      <c r="G56" s="23"/>
      <c r="H56" s="24" t="s">
        <v>65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16.5" customHeight="1">
      <c r="A57" s="40" t="s">
        <v>77</v>
      </c>
      <c r="B57" s="9" t="s">
        <v>67</v>
      </c>
      <c r="C57" s="27" t="s">
        <v>68</v>
      </c>
      <c r="D57" s="27"/>
      <c r="E57" s="27"/>
      <c r="F57" s="27"/>
      <c r="G57" s="27"/>
      <c r="H57" s="27"/>
      <c r="I57" s="27"/>
      <c r="J57" s="27"/>
      <c r="K57" s="27"/>
      <c r="L57" s="27"/>
      <c r="M57" s="27" t="s">
        <v>69</v>
      </c>
      <c r="N57" s="27"/>
      <c r="O57" s="27"/>
      <c r="P57" s="27"/>
      <c r="Q57" s="27"/>
      <c r="R57" s="27"/>
      <c r="S57" s="27"/>
      <c r="T57" s="27"/>
      <c r="U57" s="27"/>
      <c r="V57" s="27"/>
      <c r="W57" s="27" t="s">
        <v>70</v>
      </c>
      <c r="X57" s="27"/>
      <c r="Y57" s="27"/>
      <c r="Z57" s="27"/>
      <c r="AA57" s="27"/>
      <c r="AB57" s="27"/>
      <c r="AC57" s="27"/>
      <c r="AD57" s="27"/>
      <c r="AE57" s="27" t="s">
        <v>71</v>
      </c>
      <c r="AF57" s="27"/>
      <c r="AG57" s="27"/>
      <c r="AH57" s="27"/>
      <c r="AI57" s="27"/>
      <c r="AJ57" s="27"/>
      <c r="AK57" s="27"/>
    </row>
    <row r="58" spans="1:37" ht="19.5" customHeight="1">
      <c r="A58" s="40"/>
      <c r="B58" s="8" t="s">
        <v>73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28"/>
      <c r="AF58" s="28"/>
      <c r="AG58" s="28"/>
      <c r="AH58" s="28"/>
      <c r="AI58" s="28"/>
      <c r="AJ58" s="28"/>
      <c r="AK58" s="28"/>
    </row>
    <row r="59" spans="1:37" ht="19.5" customHeight="1">
      <c r="A59" s="40"/>
      <c r="B59" s="8" t="s">
        <v>74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28"/>
      <c r="AF59" s="28"/>
      <c r="AG59" s="28"/>
      <c r="AH59" s="28"/>
      <c r="AI59" s="28"/>
      <c r="AJ59" s="28"/>
      <c r="AK59" s="28"/>
    </row>
    <row r="60" spans="1:37" ht="19.5" customHeight="1">
      <c r="A60" s="40"/>
      <c r="B60" s="8" t="s">
        <v>75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28"/>
      <c r="AF60" s="28"/>
      <c r="AG60" s="28"/>
      <c r="AH60" s="28"/>
      <c r="AI60" s="28"/>
      <c r="AJ60" s="28"/>
      <c r="AK60" s="28"/>
    </row>
    <row r="61" spans="1:37" ht="19.5" customHeight="1">
      <c r="A61" s="40"/>
      <c r="B61" s="8" t="s">
        <v>76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28"/>
      <c r="AF61" s="28"/>
      <c r="AG61" s="28"/>
      <c r="AH61" s="28"/>
      <c r="AI61" s="28"/>
      <c r="AJ61" s="28"/>
      <c r="AK61" s="28"/>
    </row>
    <row r="62" spans="1:37" ht="19.5" customHeight="1">
      <c r="A62" s="40"/>
      <c r="B62" s="39" t="s">
        <v>72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8">
        <f>SUM(AE58:AK61)</f>
        <v>0</v>
      </c>
      <c r="AF62" s="28"/>
      <c r="AG62" s="28"/>
      <c r="AH62" s="28"/>
      <c r="AI62" s="28"/>
      <c r="AJ62" s="28"/>
      <c r="AK62" s="28"/>
    </row>
    <row r="63" spans="1:37" ht="19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19.5" customHeight="1">
      <c r="A64" s="41" t="s">
        <v>78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</row>
    <row r="65" spans="1:37" ht="19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5" customHeight="1">
      <c r="A66" s="14" t="s">
        <v>79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6" t="s">
        <v>80</v>
      </c>
      <c r="U66" s="7"/>
      <c r="V66" s="7"/>
      <c r="W66" s="7"/>
      <c r="X66" s="7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5" customHeight="1">
      <c r="A67" s="6" t="s">
        <v>81</v>
      </c>
      <c r="B67" s="7"/>
      <c r="C67" s="7"/>
      <c r="D67" s="7"/>
      <c r="E67" s="7"/>
      <c r="F67" s="7"/>
      <c r="G67" s="7"/>
      <c r="H67" s="7"/>
      <c r="I67" s="22"/>
      <c r="J67" s="22"/>
      <c r="K67" s="22"/>
      <c r="L67" s="22"/>
      <c r="M67" s="22"/>
      <c r="N67" s="22"/>
      <c r="O67" s="22"/>
      <c r="P67" s="22"/>
      <c r="Q67" s="22"/>
      <c r="R67" s="6" t="s">
        <v>82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5" customHeight="1">
      <c r="A68" s="46" t="s">
        <v>83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ht="15" customHeight="1">
      <c r="A69" s="29" t="s">
        <v>90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5" customHeight="1">
      <c r="A70" s="6" t="s">
        <v>91</v>
      </c>
      <c r="B70" s="6"/>
      <c r="C70" s="6"/>
      <c r="D70" s="6"/>
      <c r="E70" s="6"/>
      <c r="F70" s="6"/>
      <c r="G70" s="6"/>
      <c r="H70" s="6"/>
      <c r="I70" s="6"/>
      <c r="J70" s="22" t="s">
        <v>92</v>
      </c>
      <c r="K70" s="22"/>
      <c r="L70" s="22"/>
      <c r="M70" s="22"/>
      <c r="N70" s="15" t="s">
        <v>93</v>
      </c>
      <c r="O70" s="15"/>
      <c r="P70" s="1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5" customHeight="1">
      <c r="A72" s="6" t="s">
        <v>84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6" t="s">
        <v>85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15" customHeight="1">
      <c r="A73" s="6" t="s">
        <v>86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1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5" customHeight="1">
      <c r="A77" s="7" t="s">
        <v>88</v>
      </c>
      <c r="B77" s="7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 t="s">
        <v>87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5" customHeight="1">
      <c r="A78" s="7" t="s">
        <v>89</v>
      </c>
      <c r="B78" s="7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5" customHeight="1">
      <c r="A81" s="44" t="s">
        <v>94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5" customHeight="1">
      <c r="A85" s="44" t="s">
        <v>95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 ht="1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 ht="15" customHeight="1">
      <c r="A87" s="44" t="s">
        <v>96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 ht="1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30" customHeight="1">
      <c r="A91" s="23" t="s">
        <v>97</v>
      </c>
      <c r="B91" s="23"/>
      <c r="C91" s="23"/>
      <c r="D91" s="23"/>
      <c r="E91" s="23"/>
      <c r="F91" s="23"/>
      <c r="G91" s="23"/>
      <c r="H91" s="24" t="s">
        <v>98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ht="30" customHeight="1">
      <c r="A92" s="37"/>
      <c r="B92" s="16" t="s">
        <v>99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6" t="s">
        <v>100</v>
      </c>
      <c r="N92" s="27"/>
      <c r="O92" s="27"/>
      <c r="P92" s="27"/>
      <c r="Q92" s="27"/>
      <c r="R92" s="27"/>
      <c r="S92" s="27"/>
      <c r="T92" s="27"/>
      <c r="U92" s="26" t="s">
        <v>101</v>
      </c>
      <c r="V92" s="27"/>
      <c r="W92" s="27"/>
      <c r="X92" s="27"/>
      <c r="Y92" s="27"/>
      <c r="Z92" s="27"/>
      <c r="AA92" s="27"/>
      <c r="AB92" s="27"/>
      <c r="AC92" s="27"/>
      <c r="AD92" s="26" t="s">
        <v>102</v>
      </c>
      <c r="AE92" s="27"/>
      <c r="AF92" s="27"/>
      <c r="AG92" s="27"/>
      <c r="AH92" s="27"/>
      <c r="AI92" s="27"/>
      <c r="AJ92" s="27"/>
      <c r="AK92" s="27"/>
    </row>
    <row r="93" spans="1:37" ht="30" customHeight="1">
      <c r="A93" s="38"/>
      <c r="B93" s="8">
        <v>1</v>
      </c>
      <c r="C93" s="35" t="s">
        <v>103</v>
      </c>
      <c r="D93" s="35"/>
      <c r="E93" s="35"/>
      <c r="F93" s="35"/>
      <c r="G93" s="35"/>
      <c r="H93" s="35"/>
      <c r="I93" s="35"/>
      <c r="J93" s="35"/>
      <c r="K93" s="35"/>
      <c r="L93" s="35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30" customHeight="1">
      <c r="A94" s="38"/>
      <c r="B94" s="8">
        <v>2</v>
      </c>
      <c r="C94" s="35" t="s">
        <v>104</v>
      </c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30" customHeight="1">
      <c r="A95" s="38"/>
      <c r="B95" s="8">
        <v>3</v>
      </c>
      <c r="C95" s="35" t="s">
        <v>105</v>
      </c>
      <c r="D95" s="35"/>
      <c r="E95" s="35"/>
      <c r="F95" s="35"/>
      <c r="G95" s="35"/>
      <c r="H95" s="35"/>
      <c r="I95" s="35"/>
      <c r="J95" s="35"/>
      <c r="K95" s="35"/>
      <c r="L95" s="35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ht="30" customHeight="1">
      <c r="A96" s="38"/>
      <c r="B96" s="8">
        <v>4</v>
      </c>
      <c r="C96" s="35" t="s">
        <v>106</v>
      </c>
      <c r="D96" s="35"/>
      <c r="E96" s="35"/>
      <c r="F96" s="35"/>
      <c r="G96" s="35"/>
      <c r="H96" s="35"/>
      <c r="I96" s="35"/>
      <c r="J96" s="35"/>
      <c r="K96" s="35"/>
      <c r="L96" s="35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ht="30" customHeight="1">
      <c r="A97" s="38"/>
      <c r="B97" s="8">
        <v>5</v>
      </c>
      <c r="C97" s="35" t="s">
        <v>107</v>
      </c>
      <c r="D97" s="35"/>
      <c r="E97" s="35"/>
      <c r="F97" s="35"/>
      <c r="G97" s="35"/>
      <c r="H97" s="35"/>
      <c r="I97" s="35"/>
      <c r="J97" s="35"/>
      <c r="K97" s="35"/>
      <c r="L97" s="35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30" customHeight="1">
      <c r="A98" s="38"/>
      <c r="B98" s="8">
        <v>6</v>
      </c>
      <c r="C98" s="35" t="s">
        <v>108</v>
      </c>
      <c r="D98" s="35"/>
      <c r="E98" s="35"/>
      <c r="F98" s="35"/>
      <c r="G98" s="35"/>
      <c r="H98" s="35"/>
      <c r="I98" s="35"/>
      <c r="J98" s="35"/>
      <c r="K98" s="35"/>
      <c r="L98" s="35"/>
      <c r="M98" s="35">
        <f>M96-M97</f>
        <v>0</v>
      </c>
      <c r="N98" s="35"/>
      <c r="O98" s="35"/>
      <c r="P98" s="35"/>
      <c r="Q98" s="35"/>
      <c r="R98" s="35"/>
      <c r="S98" s="35"/>
      <c r="T98" s="35"/>
      <c r="U98" s="35">
        <f>U96-U97</f>
        <v>0</v>
      </c>
      <c r="V98" s="35"/>
      <c r="W98" s="35"/>
      <c r="X98" s="35"/>
      <c r="Y98" s="35"/>
      <c r="Z98" s="35"/>
      <c r="AA98" s="35"/>
      <c r="AB98" s="35"/>
      <c r="AC98" s="35"/>
      <c r="AD98" s="35">
        <f>AD96-AD97</f>
        <v>0</v>
      </c>
      <c r="AE98" s="35"/>
      <c r="AF98" s="35"/>
      <c r="AG98" s="35"/>
      <c r="AH98" s="35"/>
      <c r="AI98" s="35"/>
      <c r="AJ98" s="35"/>
      <c r="AK98" s="35"/>
    </row>
    <row r="99" spans="1:37" ht="30" customHeight="1">
      <c r="A99" s="38"/>
      <c r="B99" s="8">
        <v>7</v>
      </c>
      <c r="C99" s="35" t="s">
        <v>109</v>
      </c>
      <c r="D99" s="35"/>
      <c r="E99" s="35"/>
      <c r="F99" s="35"/>
      <c r="G99" s="35"/>
      <c r="H99" s="35"/>
      <c r="I99" s="35"/>
      <c r="J99" s="35"/>
      <c r="K99" s="35"/>
      <c r="L99" s="35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ht="30" customHeight="1">
      <c r="A100" s="38"/>
      <c r="B100" s="8">
        <v>8</v>
      </c>
      <c r="C100" s="35" t="s">
        <v>110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ht="30" customHeight="1">
      <c r="A101" s="38"/>
      <c r="B101" s="8">
        <v>9</v>
      </c>
      <c r="C101" s="35" t="s">
        <v>111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ht="19.5" customHeight="1">
      <c r="A102" s="30"/>
      <c r="B102" s="8">
        <v>10</v>
      </c>
      <c r="C102" s="35" t="s">
        <v>112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>
        <f>SUM(M98:AK98)</f>
        <v>0</v>
      </c>
      <c r="AE102" s="35"/>
      <c r="AF102" s="35"/>
      <c r="AG102" s="35"/>
      <c r="AH102" s="35"/>
      <c r="AI102" s="35"/>
      <c r="AJ102" s="35"/>
      <c r="AK102" s="35"/>
    </row>
    <row r="103" spans="1:37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30" customHeight="1">
      <c r="A105" s="23" t="s">
        <v>113</v>
      </c>
      <c r="B105" s="23"/>
      <c r="C105" s="23"/>
      <c r="D105" s="23"/>
      <c r="E105" s="23"/>
      <c r="F105" s="23"/>
      <c r="G105" s="23"/>
      <c r="H105" s="24" t="s">
        <v>121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ht="30" customHeight="1">
      <c r="A106" s="37"/>
      <c r="B106" s="16" t="s">
        <v>99</v>
      </c>
      <c r="C106" s="27" t="s">
        <v>103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6" t="s">
        <v>134</v>
      </c>
      <c r="N106" s="27"/>
      <c r="O106" s="27"/>
      <c r="P106" s="27"/>
      <c r="Q106" s="27"/>
      <c r="R106" s="27"/>
      <c r="S106" s="27"/>
      <c r="T106" s="27"/>
      <c r="U106" s="26" t="s">
        <v>135</v>
      </c>
      <c r="V106" s="27"/>
      <c r="W106" s="27"/>
      <c r="X106" s="27"/>
      <c r="Y106" s="27"/>
      <c r="Z106" s="27"/>
      <c r="AA106" s="27"/>
      <c r="AB106" s="27"/>
      <c r="AC106" s="27"/>
      <c r="AD106" s="26" t="s">
        <v>136</v>
      </c>
      <c r="AE106" s="27"/>
      <c r="AF106" s="27"/>
      <c r="AG106" s="27"/>
      <c r="AH106" s="27"/>
      <c r="AI106" s="27"/>
      <c r="AJ106" s="27"/>
      <c r="AK106" s="27"/>
    </row>
    <row r="107" spans="1:37" ht="30" customHeight="1">
      <c r="A107" s="38"/>
      <c r="B107" s="8">
        <v>1</v>
      </c>
      <c r="C107" s="35" t="s">
        <v>106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ht="30" customHeight="1">
      <c r="A108" s="38"/>
      <c r="B108" s="8">
        <v>2</v>
      </c>
      <c r="C108" s="35" t="s">
        <v>118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ht="30" customHeight="1">
      <c r="A109" s="38"/>
      <c r="B109" s="8">
        <v>3</v>
      </c>
      <c r="C109" s="35" t="s">
        <v>119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>
        <f>M107-M108</f>
        <v>0</v>
      </c>
      <c r="N109" s="35"/>
      <c r="O109" s="35"/>
      <c r="P109" s="35"/>
      <c r="Q109" s="35"/>
      <c r="R109" s="35"/>
      <c r="S109" s="35"/>
      <c r="T109" s="35"/>
      <c r="U109" s="35">
        <f>U107-U108</f>
        <v>0</v>
      </c>
      <c r="V109" s="35"/>
      <c r="W109" s="35"/>
      <c r="X109" s="35"/>
      <c r="Y109" s="35"/>
      <c r="Z109" s="35"/>
      <c r="AA109" s="35"/>
      <c r="AB109" s="35"/>
      <c r="AC109" s="35"/>
      <c r="AD109" s="35">
        <f>AD107-AD108</f>
        <v>0</v>
      </c>
      <c r="AE109" s="35"/>
      <c r="AF109" s="35"/>
      <c r="AG109" s="35"/>
      <c r="AH109" s="35"/>
      <c r="AI109" s="35"/>
      <c r="AJ109" s="35"/>
      <c r="AK109" s="35"/>
    </row>
    <row r="110" spans="1:37" ht="30" customHeight="1">
      <c r="A110" s="30"/>
      <c r="B110" s="8">
        <v>4</v>
      </c>
      <c r="C110" s="108" t="s">
        <v>120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10"/>
      <c r="AD110" s="35">
        <f>SUM(M109:AK109)</f>
        <v>0</v>
      </c>
      <c r="AE110" s="35"/>
      <c r="AF110" s="35"/>
      <c r="AG110" s="35"/>
      <c r="AH110" s="35"/>
      <c r="AI110" s="35"/>
      <c r="AJ110" s="35"/>
      <c r="AK110" s="35"/>
    </row>
    <row r="111" spans="1:37" ht="3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.75" customHeight="1">
      <c r="A112" s="23" t="s">
        <v>122</v>
      </c>
      <c r="B112" s="23"/>
      <c r="C112" s="23"/>
      <c r="D112" s="23"/>
      <c r="E112" s="23"/>
      <c r="F112" s="23"/>
      <c r="G112" s="23"/>
      <c r="H112" s="24" t="s">
        <v>114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:37" ht="30" customHeight="1">
      <c r="A113" s="37"/>
      <c r="B113" s="16" t="s">
        <v>99</v>
      </c>
      <c r="C113" s="27" t="s">
        <v>103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6" t="s">
        <v>115</v>
      </c>
      <c r="N113" s="27"/>
      <c r="O113" s="27"/>
      <c r="P113" s="27"/>
      <c r="Q113" s="27"/>
      <c r="R113" s="27"/>
      <c r="S113" s="27"/>
      <c r="T113" s="27"/>
      <c r="U113" s="26" t="s">
        <v>116</v>
      </c>
      <c r="V113" s="27"/>
      <c r="W113" s="27"/>
      <c r="X113" s="27"/>
      <c r="Y113" s="27"/>
      <c r="Z113" s="27"/>
      <c r="AA113" s="27"/>
      <c r="AB113" s="27"/>
      <c r="AC113" s="27"/>
      <c r="AD113" s="26" t="s">
        <v>117</v>
      </c>
      <c r="AE113" s="27"/>
      <c r="AF113" s="27"/>
      <c r="AG113" s="27"/>
      <c r="AH113" s="27"/>
      <c r="AI113" s="27"/>
      <c r="AJ113" s="27"/>
      <c r="AK113" s="27"/>
    </row>
    <row r="114" spans="1:37" ht="30" customHeight="1">
      <c r="A114" s="38"/>
      <c r="B114" s="8">
        <v>1</v>
      </c>
      <c r="C114" s="28" t="s">
        <v>123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112"/>
      <c r="N114" s="113"/>
      <c r="O114" s="113"/>
      <c r="P114" s="113"/>
      <c r="Q114" s="113"/>
      <c r="R114" s="113"/>
      <c r="S114" s="113"/>
      <c r="T114" s="113"/>
      <c r="U114" s="112"/>
      <c r="V114" s="113"/>
      <c r="W114" s="113"/>
      <c r="X114" s="113"/>
      <c r="Y114" s="113"/>
      <c r="Z114" s="113"/>
      <c r="AA114" s="113"/>
      <c r="AB114" s="113"/>
      <c r="AC114" s="113"/>
      <c r="AD114" s="112"/>
      <c r="AE114" s="113"/>
      <c r="AF114" s="113"/>
      <c r="AG114" s="113"/>
      <c r="AH114" s="113"/>
      <c r="AI114" s="113"/>
      <c r="AJ114" s="113"/>
      <c r="AK114" s="113"/>
    </row>
    <row r="115" spans="1:37" ht="30" customHeight="1">
      <c r="A115" s="38"/>
      <c r="B115" s="8">
        <v>2</v>
      </c>
      <c r="C115" s="28" t="s">
        <v>124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ht="24.75" customHeight="1">
      <c r="A116" s="38"/>
      <c r="B116" s="8">
        <v>3</v>
      </c>
      <c r="C116" s="28" t="s">
        <v>125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</row>
    <row r="117" spans="1:37" ht="36" customHeight="1">
      <c r="A117" s="38"/>
      <c r="B117" s="8">
        <v>4</v>
      </c>
      <c r="C117" s="35" t="s">
        <v>126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</row>
    <row r="118" spans="1:37" ht="36" customHeight="1">
      <c r="A118" s="38"/>
      <c r="B118" s="8">
        <v>5</v>
      </c>
      <c r="C118" s="35" t="s">
        <v>127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ht="24.75" customHeight="1">
      <c r="A119" s="38"/>
      <c r="B119" s="8">
        <v>6</v>
      </c>
      <c r="C119" s="35" t="s">
        <v>128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ht="24.75" customHeight="1">
      <c r="A120" s="38"/>
      <c r="B120" s="8">
        <v>7</v>
      </c>
      <c r="C120" s="35" t="s">
        <v>129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ht="24.75" customHeight="1">
      <c r="A121" s="38"/>
      <c r="B121" s="8">
        <v>8</v>
      </c>
      <c r="C121" s="28" t="s">
        <v>130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>
        <f>M119-M120</f>
        <v>0</v>
      </c>
      <c r="N121" s="28"/>
      <c r="O121" s="28"/>
      <c r="P121" s="28"/>
      <c r="Q121" s="28"/>
      <c r="R121" s="28"/>
      <c r="S121" s="28"/>
      <c r="T121" s="28"/>
      <c r="U121" s="28">
        <f>U119-U120</f>
        <v>0</v>
      </c>
      <c r="V121" s="28"/>
      <c r="W121" s="28"/>
      <c r="X121" s="28"/>
      <c r="Y121" s="28"/>
      <c r="Z121" s="28"/>
      <c r="AA121" s="28"/>
      <c r="AB121" s="28"/>
      <c r="AC121" s="28"/>
      <c r="AD121" s="28">
        <f>AD119-AD120</f>
        <v>0</v>
      </c>
      <c r="AE121" s="28"/>
      <c r="AF121" s="28"/>
      <c r="AG121" s="28"/>
      <c r="AH121" s="28"/>
      <c r="AI121" s="28"/>
      <c r="AJ121" s="28"/>
      <c r="AK121" s="28"/>
    </row>
    <row r="122" spans="1:37" ht="24.75" customHeight="1">
      <c r="A122" s="38"/>
      <c r="B122" s="8">
        <v>9</v>
      </c>
      <c r="C122" s="28" t="s">
        <v>109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ht="24.75" customHeight="1">
      <c r="A123" s="38"/>
      <c r="B123" s="8">
        <v>10</v>
      </c>
      <c r="C123" s="28" t="s">
        <v>110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ht="24.75" customHeight="1">
      <c r="A124" s="38"/>
      <c r="B124" s="8">
        <v>11</v>
      </c>
      <c r="C124" s="28" t="s">
        <v>111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</row>
    <row r="125" spans="1:37" ht="24.75" customHeight="1">
      <c r="A125" s="30"/>
      <c r="B125" s="8">
        <v>12</v>
      </c>
      <c r="C125" s="31" t="s">
        <v>131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51"/>
      <c r="AD125" s="28">
        <f>SUM(M121:AK121)</f>
        <v>0</v>
      </c>
      <c r="AE125" s="28"/>
      <c r="AF125" s="28"/>
      <c r="AG125" s="28"/>
      <c r="AH125" s="28"/>
      <c r="AI125" s="28"/>
      <c r="AJ125" s="28"/>
      <c r="AK125" s="28"/>
    </row>
    <row r="126" spans="1:37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.75" customHeight="1">
      <c r="A128" s="23" t="s">
        <v>132</v>
      </c>
      <c r="B128" s="23"/>
      <c r="C128" s="23"/>
      <c r="D128" s="23"/>
      <c r="E128" s="23"/>
      <c r="F128" s="23"/>
      <c r="G128" s="23"/>
      <c r="H128" s="24" t="s">
        <v>133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ht="36" customHeight="1">
      <c r="A129" s="37"/>
      <c r="B129" s="16" t="s">
        <v>99</v>
      </c>
      <c r="C129" s="26" t="s">
        <v>137</v>
      </c>
      <c r="D129" s="27"/>
      <c r="E129" s="27"/>
      <c r="F129" s="27"/>
      <c r="G129" s="27"/>
      <c r="H129" s="27"/>
      <c r="I129" s="27"/>
      <c r="J129" s="26" t="s">
        <v>138</v>
      </c>
      <c r="K129" s="27"/>
      <c r="L129" s="27"/>
      <c r="M129" s="27"/>
      <c r="N129" s="27"/>
      <c r="O129" s="27"/>
      <c r="P129" s="26" t="s">
        <v>139</v>
      </c>
      <c r="Q129" s="27"/>
      <c r="R129" s="27"/>
      <c r="S129" s="27"/>
      <c r="T129" s="27"/>
      <c r="U129" s="27"/>
      <c r="V129" s="26" t="s">
        <v>140</v>
      </c>
      <c r="W129" s="27"/>
      <c r="X129" s="27"/>
      <c r="Y129" s="27"/>
      <c r="Z129" s="27"/>
      <c r="AA129" s="27"/>
      <c r="AB129" s="26" t="s">
        <v>141</v>
      </c>
      <c r="AC129" s="27"/>
      <c r="AD129" s="27"/>
      <c r="AE129" s="27"/>
      <c r="AF129" s="27"/>
      <c r="AG129" s="26" t="s">
        <v>142</v>
      </c>
      <c r="AH129" s="27"/>
      <c r="AI129" s="27"/>
      <c r="AJ129" s="27"/>
      <c r="AK129" s="27"/>
    </row>
    <row r="130" spans="1:37" ht="24.75" customHeight="1">
      <c r="A130" s="38"/>
      <c r="B130" s="10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111">
        <f>V130-AB130</f>
        <v>0</v>
      </c>
      <c r="AH130" s="111"/>
      <c r="AI130" s="111"/>
      <c r="AJ130" s="111"/>
      <c r="AK130" s="111"/>
    </row>
    <row r="131" spans="1:37" ht="24.75" customHeight="1">
      <c r="A131" s="38"/>
      <c r="B131" s="10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111">
        <f>V131-AB131</f>
        <v>0</v>
      </c>
      <c r="AH131" s="111"/>
      <c r="AI131" s="111"/>
      <c r="AJ131" s="111"/>
      <c r="AK131" s="111"/>
    </row>
    <row r="132" spans="1:37" ht="24.75" customHeight="1">
      <c r="A132" s="38"/>
      <c r="B132" s="10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111">
        <f>V132-AB132</f>
        <v>0</v>
      </c>
      <c r="AH132" s="111"/>
      <c r="AI132" s="111"/>
      <c r="AJ132" s="111"/>
      <c r="AK132" s="111"/>
    </row>
    <row r="133" spans="1:37" ht="24.75" customHeight="1">
      <c r="A133" s="38"/>
      <c r="B133" s="10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111">
        <f>V133-AB133</f>
        <v>0</v>
      </c>
      <c r="AH133" s="111"/>
      <c r="AI133" s="111"/>
      <c r="AJ133" s="111"/>
      <c r="AK133" s="111"/>
    </row>
    <row r="134" spans="1:37" ht="24.75" customHeight="1">
      <c r="A134" s="30"/>
      <c r="B134" s="114" t="s">
        <v>143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6"/>
      <c r="AG134" s="28">
        <f>SUM(AG130:AK133)</f>
        <v>0</v>
      </c>
      <c r="AH134" s="28"/>
      <c r="AI134" s="28"/>
      <c r="AJ134" s="28"/>
      <c r="AK134" s="28"/>
    </row>
    <row r="135" spans="1:37" ht="24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.75" customHeight="1">
      <c r="A136" s="23" t="s">
        <v>144</v>
      </c>
      <c r="B136" s="23"/>
      <c r="C136" s="23"/>
      <c r="D136" s="23"/>
      <c r="E136" s="23"/>
      <c r="F136" s="23"/>
      <c r="G136" s="23"/>
      <c r="H136" s="122" t="s">
        <v>145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:37" ht="69.75" customHeight="1">
      <c r="A137" s="37"/>
      <c r="B137" s="21" t="s">
        <v>99</v>
      </c>
      <c r="C137" s="123" t="s">
        <v>146</v>
      </c>
      <c r="D137" s="124"/>
      <c r="E137" s="124"/>
      <c r="F137" s="124"/>
      <c r="G137" s="123" t="s">
        <v>147</v>
      </c>
      <c r="H137" s="124"/>
      <c r="I137" s="124"/>
      <c r="J137" s="124"/>
      <c r="K137" s="123" t="s">
        <v>148</v>
      </c>
      <c r="L137" s="124"/>
      <c r="M137" s="124"/>
      <c r="N137" s="124"/>
      <c r="O137" s="123" t="s">
        <v>149</v>
      </c>
      <c r="P137" s="124"/>
      <c r="Q137" s="124"/>
      <c r="R137" s="124"/>
      <c r="S137" s="123" t="s">
        <v>150</v>
      </c>
      <c r="T137" s="124"/>
      <c r="U137" s="124"/>
      <c r="V137" s="124"/>
      <c r="W137" s="117" t="s">
        <v>151</v>
      </c>
      <c r="X137" s="118"/>
      <c r="Y137" s="118"/>
      <c r="Z137" s="118"/>
      <c r="AA137" s="118"/>
      <c r="AB137" s="118"/>
      <c r="AC137" s="119"/>
      <c r="AD137" s="117" t="s">
        <v>152</v>
      </c>
      <c r="AE137" s="120"/>
      <c r="AF137" s="120"/>
      <c r="AG137" s="121"/>
      <c r="AH137" s="117" t="s">
        <v>153</v>
      </c>
      <c r="AI137" s="120"/>
      <c r="AJ137" s="120"/>
      <c r="AK137" s="121"/>
    </row>
    <row r="138" spans="1:37" ht="24.75" customHeight="1">
      <c r="A138" s="38"/>
      <c r="B138" s="10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2">
        <f>W138-AD138</f>
        <v>0</v>
      </c>
      <c r="AI138" s="52"/>
      <c r="AJ138" s="52"/>
      <c r="AK138" s="52"/>
    </row>
    <row r="139" spans="1:37" ht="24.75" customHeight="1">
      <c r="A139" s="38"/>
      <c r="B139" s="10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2">
        <f>W139-AD139</f>
        <v>0</v>
      </c>
      <c r="AI139" s="52"/>
      <c r="AJ139" s="52"/>
      <c r="AK139" s="52"/>
    </row>
    <row r="140" spans="1:37" ht="24.75" customHeight="1">
      <c r="A140" s="38"/>
      <c r="B140" s="10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2">
        <f>W140-AD140</f>
        <v>0</v>
      </c>
      <c r="AI140" s="52"/>
      <c r="AJ140" s="52"/>
      <c r="AK140" s="52"/>
    </row>
    <row r="141" spans="1:37" ht="24.75" customHeight="1">
      <c r="A141" s="38"/>
      <c r="B141" s="10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2">
        <f>W141-AD141</f>
        <v>0</v>
      </c>
      <c r="AI141" s="52"/>
      <c r="AJ141" s="52"/>
      <c r="AK141" s="52"/>
    </row>
    <row r="142" spans="1:37" ht="24.75" customHeight="1">
      <c r="A142" s="30"/>
      <c r="B142" s="114" t="s">
        <v>154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6"/>
      <c r="AH142" s="28">
        <f>SUM(AH138:AK141)</f>
        <v>0</v>
      </c>
      <c r="AI142" s="28"/>
      <c r="AJ142" s="28"/>
      <c r="AK142" s="28"/>
    </row>
    <row r="143" spans="1:37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.75" customHeight="1">
      <c r="A144" s="23" t="s">
        <v>155</v>
      </c>
      <c r="B144" s="23"/>
      <c r="C144" s="23"/>
      <c r="D144" s="23"/>
      <c r="E144" s="23"/>
      <c r="F144" s="23"/>
      <c r="G144" s="23"/>
      <c r="H144" s="24" t="s">
        <v>156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</row>
    <row r="145" spans="1:37" ht="24.75" customHeight="1">
      <c r="A145" s="5"/>
      <c r="B145" s="16" t="s">
        <v>99</v>
      </c>
      <c r="C145" s="27" t="s">
        <v>157</v>
      </c>
      <c r="D145" s="27"/>
      <c r="E145" s="27"/>
      <c r="F145" s="27"/>
      <c r="G145" s="27"/>
      <c r="H145" s="27"/>
      <c r="I145" s="27"/>
      <c r="J145" s="27"/>
      <c r="K145" s="27" t="s">
        <v>158</v>
      </c>
      <c r="L145" s="27"/>
      <c r="M145" s="27"/>
      <c r="N145" s="27"/>
      <c r="O145" s="27"/>
      <c r="P145" s="27"/>
      <c r="Q145" s="27" t="s">
        <v>159</v>
      </c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6" t="s">
        <v>160</v>
      </c>
      <c r="AE145" s="27"/>
      <c r="AF145" s="27"/>
      <c r="AG145" s="27"/>
      <c r="AH145" s="27"/>
      <c r="AI145" s="27"/>
      <c r="AJ145" s="27"/>
      <c r="AK145" s="27"/>
    </row>
    <row r="146" spans="1:37" ht="24.75" customHeight="1">
      <c r="A146" s="11"/>
      <c r="B146" s="10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</row>
    <row r="147" spans="1:37" ht="24.75" customHeight="1">
      <c r="A147" s="11"/>
      <c r="B147" s="10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</row>
    <row r="148" spans="1:37" ht="24.75" customHeight="1">
      <c r="A148" s="20"/>
      <c r="B148" s="10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</row>
    <row r="149" spans="1:37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30" customHeight="1">
      <c r="A151" s="23" t="s">
        <v>189</v>
      </c>
      <c r="B151" s="23"/>
      <c r="C151" s="23"/>
      <c r="D151" s="23"/>
      <c r="E151" s="23"/>
      <c r="F151" s="23"/>
      <c r="G151" s="23"/>
      <c r="H151" s="122" t="s">
        <v>161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</row>
    <row r="152" spans="1:37" ht="24.75" customHeight="1">
      <c r="A152" s="37"/>
      <c r="B152" s="16"/>
      <c r="C152" s="27" t="s">
        <v>162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 t="s">
        <v>163</v>
      </c>
      <c r="AF152" s="27"/>
      <c r="AG152" s="27"/>
      <c r="AH152" s="27"/>
      <c r="AI152" s="27"/>
      <c r="AJ152" s="27"/>
      <c r="AK152" s="27"/>
    </row>
    <row r="153" spans="1:37" ht="24.75" customHeight="1">
      <c r="A153" s="38"/>
      <c r="B153" s="8" t="s">
        <v>164</v>
      </c>
      <c r="C153" s="108" t="s">
        <v>165</v>
      </c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10"/>
      <c r="AE153" s="126"/>
      <c r="AF153" s="126"/>
      <c r="AG153" s="126"/>
      <c r="AH153" s="126"/>
      <c r="AI153" s="126"/>
      <c r="AJ153" s="126"/>
      <c r="AK153" s="126"/>
    </row>
    <row r="154" spans="1:37" ht="19.5" customHeight="1">
      <c r="A154" s="38"/>
      <c r="B154" s="27"/>
      <c r="C154" s="26" t="s">
        <v>171</v>
      </c>
      <c r="D154" s="26"/>
      <c r="E154" s="35" t="s">
        <v>166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6"/>
      <c r="AF154" s="36"/>
      <c r="AG154" s="36"/>
      <c r="AH154" s="36"/>
      <c r="AI154" s="36"/>
      <c r="AJ154" s="36"/>
      <c r="AK154" s="36"/>
    </row>
    <row r="155" spans="1:37" ht="19.5" customHeight="1">
      <c r="A155" s="38"/>
      <c r="B155" s="27"/>
      <c r="C155" s="125"/>
      <c r="D155" s="125"/>
      <c r="E155" s="26" t="s">
        <v>167</v>
      </c>
      <c r="F155" s="26"/>
      <c r="G155" s="35" t="s">
        <v>103</v>
      </c>
      <c r="H155" s="35"/>
      <c r="I155" s="35"/>
      <c r="J155" s="35"/>
      <c r="K155" s="35"/>
      <c r="L155" s="35"/>
      <c r="M155" s="35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26"/>
      <c r="AF155" s="126"/>
      <c r="AG155" s="126"/>
      <c r="AH155" s="126"/>
      <c r="AI155" s="126"/>
      <c r="AJ155" s="126"/>
      <c r="AK155" s="126"/>
    </row>
    <row r="156" spans="1:37" ht="19.5" customHeight="1">
      <c r="A156" s="38"/>
      <c r="B156" s="27"/>
      <c r="C156" s="125"/>
      <c r="D156" s="125"/>
      <c r="E156" s="26" t="s">
        <v>168</v>
      </c>
      <c r="F156" s="26"/>
      <c r="G156" s="35" t="s">
        <v>104</v>
      </c>
      <c r="H156" s="35"/>
      <c r="I156" s="35"/>
      <c r="J156" s="35"/>
      <c r="K156" s="35"/>
      <c r="L156" s="35"/>
      <c r="M156" s="35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26"/>
      <c r="AF156" s="126"/>
      <c r="AG156" s="126"/>
      <c r="AH156" s="126"/>
      <c r="AI156" s="126"/>
      <c r="AJ156" s="126"/>
      <c r="AK156" s="126"/>
    </row>
    <row r="157" spans="1:37" ht="24.75" customHeight="1">
      <c r="A157" s="38"/>
      <c r="B157" s="27"/>
      <c r="C157" s="125"/>
      <c r="D157" s="125"/>
      <c r="E157" s="26" t="s">
        <v>169</v>
      </c>
      <c r="F157" s="26"/>
      <c r="G157" s="35" t="s">
        <v>170</v>
      </c>
      <c r="H157" s="35"/>
      <c r="I157" s="35"/>
      <c r="J157" s="35"/>
      <c r="K157" s="35"/>
      <c r="L157" s="35"/>
      <c r="M157" s="35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26"/>
      <c r="AF157" s="126"/>
      <c r="AG157" s="126"/>
      <c r="AH157" s="126"/>
      <c r="AI157" s="126"/>
      <c r="AJ157" s="126"/>
      <c r="AK157" s="126"/>
    </row>
    <row r="158" spans="1:37" ht="19.5" customHeight="1">
      <c r="A158" s="38"/>
      <c r="B158" s="27"/>
      <c r="C158" s="26" t="s">
        <v>172</v>
      </c>
      <c r="D158" s="26"/>
      <c r="E158" s="35" t="s">
        <v>173</v>
      </c>
      <c r="F158" s="35"/>
      <c r="G158" s="35"/>
      <c r="H158" s="35"/>
      <c r="I158" s="35"/>
      <c r="J158" s="35"/>
      <c r="K158" s="35"/>
      <c r="L158" s="35"/>
      <c r="M158" s="35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</row>
    <row r="159" spans="1:37" ht="19.5" customHeight="1">
      <c r="A159" s="38"/>
      <c r="B159" s="27"/>
      <c r="C159" s="125"/>
      <c r="D159" s="125"/>
      <c r="E159" s="26" t="s">
        <v>167</v>
      </c>
      <c r="F159" s="26"/>
      <c r="G159" s="35" t="s">
        <v>103</v>
      </c>
      <c r="H159" s="35"/>
      <c r="I159" s="35"/>
      <c r="J159" s="35"/>
      <c r="K159" s="35"/>
      <c r="L159" s="35"/>
      <c r="M159" s="35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26"/>
      <c r="AF159" s="126"/>
      <c r="AG159" s="126"/>
      <c r="AH159" s="126"/>
      <c r="AI159" s="126"/>
      <c r="AJ159" s="126"/>
      <c r="AK159" s="126"/>
    </row>
    <row r="160" spans="1:37" ht="19.5" customHeight="1">
      <c r="A160" s="38"/>
      <c r="B160" s="27"/>
      <c r="C160" s="125"/>
      <c r="D160" s="125"/>
      <c r="E160" s="26" t="s">
        <v>168</v>
      </c>
      <c r="F160" s="26"/>
      <c r="G160" s="35" t="s">
        <v>104</v>
      </c>
      <c r="H160" s="35"/>
      <c r="I160" s="35"/>
      <c r="J160" s="35"/>
      <c r="K160" s="35"/>
      <c r="L160" s="35"/>
      <c r="M160" s="35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26"/>
      <c r="AF160" s="126"/>
      <c r="AG160" s="126"/>
      <c r="AH160" s="126"/>
      <c r="AI160" s="126"/>
      <c r="AJ160" s="126"/>
      <c r="AK160" s="126"/>
    </row>
    <row r="161" spans="1:37" ht="24.75" customHeight="1">
      <c r="A161" s="38"/>
      <c r="B161" s="27"/>
      <c r="C161" s="125"/>
      <c r="D161" s="125"/>
      <c r="E161" s="26" t="s">
        <v>169</v>
      </c>
      <c r="F161" s="26"/>
      <c r="G161" s="35" t="s">
        <v>170</v>
      </c>
      <c r="H161" s="35"/>
      <c r="I161" s="35"/>
      <c r="J161" s="35"/>
      <c r="K161" s="35"/>
      <c r="L161" s="35"/>
      <c r="M161" s="35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26"/>
      <c r="AF161" s="126"/>
      <c r="AG161" s="126"/>
      <c r="AH161" s="126"/>
      <c r="AI161" s="126"/>
      <c r="AJ161" s="126"/>
      <c r="AK161" s="126"/>
    </row>
    <row r="162" spans="1:37" ht="19.5" customHeight="1">
      <c r="A162" s="38"/>
      <c r="B162" s="27"/>
      <c r="C162" s="26" t="s">
        <v>75</v>
      </c>
      <c r="D162" s="26"/>
      <c r="E162" s="35" t="s">
        <v>174</v>
      </c>
      <c r="F162" s="35"/>
      <c r="G162" s="35"/>
      <c r="H162" s="35"/>
      <c r="I162" s="35"/>
      <c r="J162" s="35"/>
      <c r="K162" s="35"/>
      <c r="L162" s="35"/>
      <c r="M162" s="35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</row>
    <row r="163" spans="1:37" ht="19.5" customHeight="1">
      <c r="A163" s="38"/>
      <c r="B163" s="27"/>
      <c r="C163" s="125"/>
      <c r="D163" s="125"/>
      <c r="E163" s="26" t="s">
        <v>167</v>
      </c>
      <c r="F163" s="26"/>
      <c r="G163" s="35" t="s">
        <v>103</v>
      </c>
      <c r="H163" s="35"/>
      <c r="I163" s="35"/>
      <c r="J163" s="35"/>
      <c r="K163" s="35"/>
      <c r="L163" s="35"/>
      <c r="M163" s="35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26"/>
      <c r="AF163" s="126"/>
      <c r="AG163" s="126"/>
      <c r="AH163" s="126"/>
      <c r="AI163" s="126"/>
      <c r="AJ163" s="126"/>
      <c r="AK163" s="126"/>
    </row>
    <row r="164" spans="1:37" ht="19.5" customHeight="1">
      <c r="A164" s="38"/>
      <c r="B164" s="27"/>
      <c r="C164" s="125"/>
      <c r="D164" s="125"/>
      <c r="E164" s="26" t="s">
        <v>168</v>
      </c>
      <c r="F164" s="26"/>
      <c r="G164" s="35" t="s">
        <v>104</v>
      </c>
      <c r="H164" s="35"/>
      <c r="I164" s="35"/>
      <c r="J164" s="35"/>
      <c r="K164" s="35"/>
      <c r="L164" s="35"/>
      <c r="M164" s="35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26"/>
      <c r="AF164" s="126"/>
      <c r="AG164" s="126"/>
      <c r="AH164" s="126"/>
      <c r="AI164" s="126"/>
      <c r="AJ164" s="126"/>
      <c r="AK164" s="126"/>
    </row>
    <row r="165" spans="1:37" ht="24.75" customHeight="1">
      <c r="A165" s="38"/>
      <c r="B165" s="27"/>
      <c r="C165" s="125"/>
      <c r="D165" s="125"/>
      <c r="E165" s="26" t="s">
        <v>169</v>
      </c>
      <c r="F165" s="26"/>
      <c r="G165" s="35" t="s">
        <v>170</v>
      </c>
      <c r="H165" s="35"/>
      <c r="I165" s="35"/>
      <c r="J165" s="35"/>
      <c r="K165" s="35"/>
      <c r="L165" s="35"/>
      <c r="M165" s="35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26"/>
      <c r="AF165" s="126"/>
      <c r="AG165" s="126"/>
      <c r="AH165" s="126"/>
      <c r="AI165" s="126"/>
      <c r="AJ165" s="126"/>
      <c r="AK165" s="126"/>
    </row>
    <row r="166" spans="1:37" ht="19.5" customHeight="1">
      <c r="A166" s="38"/>
      <c r="B166" s="27"/>
      <c r="C166" s="26" t="s">
        <v>76</v>
      </c>
      <c r="D166" s="26"/>
      <c r="E166" s="35" t="s">
        <v>191</v>
      </c>
      <c r="F166" s="35"/>
      <c r="G166" s="35"/>
      <c r="H166" s="35"/>
      <c r="I166" s="35"/>
      <c r="J166" s="35"/>
      <c r="K166" s="35"/>
      <c r="L166" s="35"/>
      <c r="M166" s="35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</row>
    <row r="167" spans="1:37" ht="19.5" customHeight="1">
      <c r="A167" s="38"/>
      <c r="B167" s="27"/>
      <c r="C167" s="125"/>
      <c r="D167" s="125"/>
      <c r="E167" s="26" t="s">
        <v>167</v>
      </c>
      <c r="F167" s="26"/>
      <c r="G167" s="35" t="s">
        <v>103</v>
      </c>
      <c r="H167" s="35"/>
      <c r="I167" s="35"/>
      <c r="J167" s="35"/>
      <c r="K167" s="35"/>
      <c r="L167" s="35"/>
      <c r="M167" s="35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27"/>
      <c r="AF167" s="128"/>
      <c r="AG167" s="128"/>
      <c r="AH167" s="128"/>
      <c r="AI167" s="128"/>
      <c r="AJ167" s="128"/>
      <c r="AK167" s="129"/>
    </row>
    <row r="168" spans="1:37" ht="19.5" customHeight="1">
      <c r="A168" s="38"/>
      <c r="B168" s="27"/>
      <c r="C168" s="125"/>
      <c r="D168" s="125"/>
      <c r="E168" s="26" t="s">
        <v>168</v>
      </c>
      <c r="F168" s="26"/>
      <c r="G168" s="35" t="s">
        <v>104</v>
      </c>
      <c r="H168" s="35"/>
      <c r="I168" s="35"/>
      <c r="J168" s="35"/>
      <c r="K168" s="35"/>
      <c r="L168" s="35"/>
      <c r="M168" s="35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30"/>
      <c r="AF168" s="131"/>
      <c r="AG168" s="131"/>
      <c r="AH168" s="131"/>
      <c r="AI168" s="131"/>
      <c r="AJ168" s="131"/>
      <c r="AK168" s="132"/>
    </row>
    <row r="169" spans="1:37" ht="24.75" customHeight="1">
      <c r="A169" s="38"/>
      <c r="B169" s="27"/>
      <c r="C169" s="125"/>
      <c r="D169" s="125"/>
      <c r="E169" s="26" t="s">
        <v>169</v>
      </c>
      <c r="F169" s="26"/>
      <c r="G169" s="35" t="s">
        <v>170</v>
      </c>
      <c r="H169" s="35"/>
      <c r="I169" s="35"/>
      <c r="J169" s="35"/>
      <c r="K169" s="35"/>
      <c r="L169" s="35"/>
      <c r="M169" s="35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30"/>
      <c r="AF169" s="131"/>
      <c r="AG169" s="131"/>
      <c r="AH169" s="131"/>
      <c r="AI169" s="131"/>
      <c r="AJ169" s="131"/>
      <c r="AK169" s="132"/>
    </row>
    <row r="170" spans="1:37" ht="24.75" customHeight="1">
      <c r="A170" s="38"/>
      <c r="B170" s="8" t="s">
        <v>175</v>
      </c>
      <c r="C170" s="28" t="s">
        <v>176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133"/>
      <c r="AF170" s="134"/>
      <c r="AG170" s="134"/>
      <c r="AH170" s="134"/>
      <c r="AI170" s="134"/>
      <c r="AJ170" s="134"/>
      <c r="AK170" s="135"/>
    </row>
    <row r="171" spans="1:37" ht="36" customHeight="1">
      <c r="A171" s="38"/>
      <c r="B171" s="62"/>
      <c r="C171" s="27" t="s">
        <v>171</v>
      </c>
      <c r="D171" s="27"/>
      <c r="E171" s="35" t="s">
        <v>179</v>
      </c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53"/>
      <c r="AF171" s="53"/>
      <c r="AG171" s="53"/>
      <c r="AH171" s="53"/>
      <c r="AI171" s="53"/>
      <c r="AJ171" s="53"/>
      <c r="AK171" s="53"/>
    </row>
    <row r="172" spans="1:37" ht="24.75" customHeight="1">
      <c r="A172" s="38"/>
      <c r="B172" s="136"/>
      <c r="C172" s="27" t="s">
        <v>172</v>
      </c>
      <c r="D172" s="27"/>
      <c r="E172" s="35" t="s">
        <v>180</v>
      </c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53"/>
      <c r="AF172" s="53"/>
      <c r="AG172" s="53"/>
      <c r="AH172" s="53"/>
      <c r="AI172" s="53"/>
      <c r="AJ172" s="53"/>
      <c r="AK172" s="53"/>
    </row>
    <row r="173" spans="1:37" ht="24.75" customHeight="1">
      <c r="A173" s="38"/>
      <c r="B173" s="136"/>
      <c r="C173" s="27" t="s">
        <v>177</v>
      </c>
      <c r="D173" s="27"/>
      <c r="E173" s="35" t="s">
        <v>181</v>
      </c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53"/>
      <c r="AF173" s="53"/>
      <c r="AG173" s="53"/>
      <c r="AH173" s="53"/>
      <c r="AI173" s="53"/>
      <c r="AJ173" s="53"/>
      <c r="AK173" s="53"/>
    </row>
    <row r="174" spans="1:37" ht="24.75" customHeight="1">
      <c r="A174" s="38"/>
      <c r="B174" s="136"/>
      <c r="C174" s="27" t="s">
        <v>178</v>
      </c>
      <c r="D174" s="27"/>
      <c r="E174" s="35" t="s">
        <v>182</v>
      </c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53"/>
      <c r="AF174" s="53"/>
      <c r="AG174" s="53"/>
      <c r="AH174" s="53"/>
      <c r="AI174" s="53"/>
      <c r="AJ174" s="53"/>
      <c r="AK174" s="53"/>
    </row>
    <row r="175" spans="1:37" ht="19.5" customHeight="1">
      <c r="A175" s="38"/>
      <c r="B175" s="137"/>
      <c r="C175" s="27" t="s">
        <v>183</v>
      </c>
      <c r="D175" s="27"/>
      <c r="E175" s="28" t="s">
        <v>184</v>
      </c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53"/>
      <c r="AF175" s="53"/>
      <c r="AG175" s="53"/>
      <c r="AH175" s="53"/>
      <c r="AI175" s="53"/>
      <c r="AJ175" s="53"/>
      <c r="AK175" s="53"/>
    </row>
    <row r="176" spans="1:37" ht="19.5" customHeight="1">
      <c r="A176" s="38"/>
      <c r="B176" s="31" t="s">
        <v>185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51"/>
      <c r="AE176" s="53">
        <f>AE154+AE158+AE162+AE166+SUM(AE171:AK175)</f>
        <v>0</v>
      </c>
      <c r="AF176" s="53"/>
      <c r="AG176" s="53"/>
      <c r="AH176" s="53"/>
      <c r="AI176" s="53"/>
      <c r="AJ176" s="53"/>
      <c r="AK176" s="53"/>
    </row>
    <row r="177" spans="1:37" ht="19.5" customHeight="1">
      <c r="A177" s="38"/>
      <c r="B177" s="28" t="s">
        <v>186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53"/>
      <c r="AF177" s="53"/>
      <c r="AG177" s="53"/>
      <c r="AH177" s="53"/>
      <c r="AI177" s="53"/>
      <c r="AJ177" s="53"/>
      <c r="AK177" s="53"/>
    </row>
    <row r="178" spans="1:37" ht="19.5" customHeight="1">
      <c r="A178" s="30"/>
      <c r="B178" s="28" t="s">
        <v>187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53">
        <f>AE176-AE177</f>
        <v>0</v>
      </c>
      <c r="AF178" s="53"/>
      <c r="AG178" s="53"/>
      <c r="AH178" s="53"/>
      <c r="AI178" s="53"/>
      <c r="AJ178" s="53"/>
      <c r="AK178" s="53"/>
    </row>
    <row r="179" spans="1:37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5" customHeight="1">
      <c r="A180" s="44" t="s">
        <v>188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1:37" ht="1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ht="1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="1" customFormat="1" ht="15" customHeight="1">
      <c r="BF187" s="2"/>
    </row>
    <row r="188" s="1" customFormat="1" ht="15" customHeight="1">
      <c r="BF188" s="2"/>
    </row>
    <row r="189" s="1" customFormat="1" ht="15" customHeight="1">
      <c r="BF189" s="2"/>
    </row>
    <row r="190" s="1" customFormat="1" ht="15" customHeight="1">
      <c r="BF190" s="2"/>
    </row>
    <row r="191" s="1" customFormat="1" ht="15" customHeight="1">
      <c r="BF191" s="2"/>
    </row>
    <row r="192" s="1" customFormat="1" ht="15" customHeight="1">
      <c r="BF192" s="2"/>
    </row>
    <row r="193" s="1" customFormat="1" ht="15" customHeight="1">
      <c r="BF193" s="2"/>
    </row>
    <row r="194" s="1" customFormat="1" ht="15" customHeight="1">
      <c r="BF194" s="2"/>
    </row>
    <row r="195" s="1" customFormat="1" ht="15" customHeight="1">
      <c r="BF195" s="2"/>
    </row>
    <row r="196" s="1" customFormat="1" ht="15" customHeight="1"/>
    <row r="197" s="1" customFormat="1" ht="15" customHeight="1"/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="1" customFormat="1" ht="15" customHeight="1"/>
    <row r="203" s="1" customFormat="1" ht="15" customHeight="1"/>
    <row r="204" s="1" customFormat="1" ht="15" customHeight="1"/>
    <row r="205" s="1" customFormat="1" ht="15" customHeight="1"/>
    <row r="206" s="1" customFormat="1" ht="15" customHeight="1"/>
    <row r="207" s="1" customFormat="1" ht="15" customHeight="1"/>
    <row r="208" s="1" customFormat="1" ht="15" customHeight="1"/>
    <row r="209" s="1" customFormat="1" ht="15" customHeight="1"/>
    <row r="210" s="1" customFormat="1" ht="15" customHeight="1"/>
    <row r="211" s="1" customFormat="1" ht="15" customHeight="1"/>
    <row r="212" s="1" customFormat="1" ht="15" customHeight="1"/>
    <row r="213" s="1" customFormat="1" ht="15" customHeight="1"/>
    <row r="214" s="1" customFormat="1" ht="15" customHeight="1"/>
    <row r="215" s="1" customFormat="1" ht="15" customHeight="1"/>
    <row r="216" s="1" customFormat="1" ht="15" customHeight="1"/>
    <row r="217" s="1" customFormat="1" ht="15" customHeight="1"/>
    <row r="218" s="1" customFormat="1" ht="15" customHeight="1"/>
    <row r="219" s="1" customFormat="1" ht="15" customHeight="1"/>
    <row r="220" s="1" customFormat="1" ht="15" customHeight="1"/>
    <row r="221" s="1" customFormat="1" ht="15" customHeight="1"/>
    <row r="222" s="1" customFormat="1" ht="15" customHeight="1"/>
    <row r="223" s="1" customFormat="1" ht="15" customHeight="1"/>
    <row r="224" s="1" customFormat="1" ht="15" customHeight="1"/>
    <row r="225" s="1" customFormat="1" ht="15" customHeight="1"/>
    <row r="226" s="1" customFormat="1" ht="15" customHeight="1"/>
    <row r="227" s="1" customFormat="1" ht="15" customHeight="1"/>
    <row r="228" s="1" customFormat="1" ht="15" customHeight="1"/>
    <row r="229" s="1" customFormat="1" ht="15" customHeight="1"/>
    <row r="230" s="1" customFormat="1" ht="15" customHeight="1"/>
    <row r="231" s="1" customFormat="1" ht="15" customHeight="1"/>
    <row r="232" s="1" customFormat="1" ht="15" customHeight="1"/>
    <row r="233" s="1" customFormat="1" ht="15" customHeight="1"/>
    <row r="234" s="1" customFormat="1" ht="15" customHeight="1"/>
    <row r="235" s="1" customFormat="1" ht="15" customHeight="1"/>
    <row r="236" s="1" customFormat="1" ht="15" customHeight="1"/>
    <row r="237" s="1" customFormat="1" ht="15" customHeight="1"/>
    <row r="238" s="1" customFormat="1" ht="15" customHeight="1"/>
    <row r="239" s="1" customFormat="1" ht="15" customHeight="1"/>
    <row r="240" s="1" customFormat="1" ht="15" customHeight="1"/>
    <row r="241" s="1" customFormat="1" ht="15" customHeight="1"/>
    <row r="242" s="1" customFormat="1" ht="15" customHeight="1"/>
    <row r="243" s="1" customFormat="1" ht="15" customHeight="1"/>
    <row r="244" s="1" customFormat="1" ht="15" customHeight="1"/>
    <row r="245" s="1" customFormat="1" ht="15" customHeight="1"/>
    <row r="246" s="1" customFormat="1" ht="15" customHeight="1"/>
    <row r="247" s="1" customFormat="1" ht="15" customHeight="1"/>
    <row r="248" s="1" customFormat="1" ht="15" customHeight="1"/>
    <row r="249" s="1" customFormat="1" ht="15" customHeight="1"/>
    <row r="250" s="1" customFormat="1" ht="15" customHeight="1"/>
    <row r="251" s="1" customFormat="1" ht="15" customHeight="1"/>
    <row r="252" s="1" customFormat="1" ht="15" customHeight="1"/>
    <row r="253" s="1" customFormat="1" ht="15" customHeight="1"/>
    <row r="254" s="1" customFormat="1" ht="15" customHeight="1"/>
    <row r="255" s="1" customFormat="1" ht="15" customHeight="1"/>
    <row r="256" s="1" customFormat="1" ht="15" customHeight="1"/>
    <row r="257" s="1" customFormat="1" ht="15" customHeight="1"/>
    <row r="258" s="1" customFormat="1" ht="15" customHeight="1"/>
    <row r="259" s="1" customFormat="1" ht="15" customHeight="1"/>
    <row r="260" spans="5:37" ht="15" customHeight="1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5:37" ht="15" customHeight="1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5:37" ht="15" customHeight="1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5:37" ht="15" customHeight="1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5:37" ht="15" customHeight="1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5:37" ht="15" customHeight="1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sheetProtection password="C789" sheet="1" objects="1" scenarios="1" formatCells="0" formatRows="0" insertRows="0" deleteRows="0" selectLockedCells="1"/>
  <mergeCells count="464">
    <mergeCell ref="A180:AK182"/>
    <mergeCell ref="A152:A178"/>
    <mergeCell ref="AE167:AK170"/>
    <mergeCell ref="C153:AD153"/>
    <mergeCell ref="AE177:AK177"/>
    <mergeCell ref="AE178:AK178"/>
    <mergeCell ref="B171:B175"/>
    <mergeCell ref="B176:AD176"/>
    <mergeCell ref="B177:AD177"/>
    <mergeCell ref="B178:AD178"/>
    <mergeCell ref="AE173:AK173"/>
    <mergeCell ref="AE174:AK174"/>
    <mergeCell ref="AE175:AK175"/>
    <mergeCell ref="AE176:AK176"/>
    <mergeCell ref="C175:D175"/>
    <mergeCell ref="E175:AD175"/>
    <mergeCell ref="C173:D173"/>
    <mergeCell ref="E173:AD173"/>
    <mergeCell ref="C174:D174"/>
    <mergeCell ref="E174:AD174"/>
    <mergeCell ref="AE171:AK171"/>
    <mergeCell ref="C172:D172"/>
    <mergeCell ref="E172:AD172"/>
    <mergeCell ref="AE172:AK172"/>
    <mergeCell ref="B154:B169"/>
    <mergeCell ref="C170:AD170"/>
    <mergeCell ref="C171:D171"/>
    <mergeCell ref="E171:AD171"/>
    <mergeCell ref="E168:F168"/>
    <mergeCell ref="G168:M168"/>
    <mergeCell ref="N168:AD168"/>
    <mergeCell ref="E169:F169"/>
    <mergeCell ref="G169:M169"/>
    <mergeCell ref="N169:AD169"/>
    <mergeCell ref="C167:D169"/>
    <mergeCell ref="E167:F167"/>
    <mergeCell ref="G167:M167"/>
    <mergeCell ref="N167:AD167"/>
    <mergeCell ref="C166:D166"/>
    <mergeCell ref="E166:M166"/>
    <mergeCell ref="N166:AD166"/>
    <mergeCell ref="AE166:AK166"/>
    <mergeCell ref="AE163:AK165"/>
    <mergeCell ref="E164:F164"/>
    <mergeCell ref="G164:M164"/>
    <mergeCell ref="N164:AD164"/>
    <mergeCell ref="E165:F165"/>
    <mergeCell ref="G165:M165"/>
    <mergeCell ref="N165:AD165"/>
    <mergeCell ref="C163:D165"/>
    <mergeCell ref="E163:F163"/>
    <mergeCell ref="G163:M163"/>
    <mergeCell ref="N163:AD163"/>
    <mergeCell ref="C162:D162"/>
    <mergeCell ref="E162:M162"/>
    <mergeCell ref="N162:AD162"/>
    <mergeCell ref="AE162:AK162"/>
    <mergeCell ref="AE159:AK161"/>
    <mergeCell ref="E160:F160"/>
    <mergeCell ref="G160:M160"/>
    <mergeCell ref="N160:AD160"/>
    <mergeCell ref="E161:F161"/>
    <mergeCell ref="G161:M161"/>
    <mergeCell ref="N161:AD161"/>
    <mergeCell ref="C159:D161"/>
    <mergeCell ref="E159:F159"/>
    <mergeCell ref="G159:M159"/>
    <mergeCell ref="N159:AD159"/>
    <mergeCell ref="C158:D158"/>
    <mergeCell ref="E158:M158"/>
    <mergeCell ref="N158:AD158"/>
    <mergeCell ref="AE158:AK158"/>
    <mergeCell ref="AE153:AK153"/>
    <mergeCell ref="N156:AD156"/>
    <mergeCell ref="E157:F157"/>
    <mergeCell ref="G157:M157"/>
    <mergeCell ref="N157:AD157"/>
    <mergeCell ref="AE155:AK157"/>
    <mergeCell ref="C155:D157"/>
    <mergeCell ref="E156:F156"/>
    <mergeCell ref="G156:M156"/>
    <mergeCell ref="N155:AD155"/>
    <mergeCell ref="G155:M155"/>
    <mergeCell ref="E155:F155"/>
    <mergeCell ref="C154:D154"/>
    <mergeCell ref="AE154:AK154"/>
    <mergeCell ref="N154:AD154"/>
    <mergeCell ref="E154:M154"/>
    <mergeCell ref="A151:G151"/>
    <mergeCell ref="H151:AK151"/>
    <mergeCell ref="AE152:AK152"/>
    <mergeCell ref="C152:AD152"/>
    <mergeCell ref="C148:J148"/>
    <mergeCell ref="K148:P148"/>
    <mergeCell ref="Q148:AC148"/>
    <mergeCell ref="AD148:AK148"/>
    <mergeCell ref="C147:J147"/>
    <mergeCell ref="K147:P147"/>
    <mergeCell ref="Q147:AC147"/>
    <mergeCell ref="AD147:AK147"/>
    <mergeCell ref="AD146:AK146"/>
    <mergeCell ref="Q146:AC146"/>
    <mergeCell ref="K146:P146"/>
    <mergeCell ref="C146:J146"/>
    <mergeCell ref="A137:A142"/>
    <mergeCell ref="A144:G144"/>
    <mergeCell ref="H144:AK144"/>
    <mergeCell ref="AD145:AK145"/>
    <mergeCell ref="Q145:AC145"/>
    <mergeCell ref="K145:P145"/>
    <mergeCell ref="C145:J145"/>
    <mergeCell ref="AH142:AK142"/>
    <mergeCell ref="B142:AG142"/>
    <mergeCell ref="S141:V141"/>
    <mergeCell ref="W141:AC141"/>
    <mergeCell ref="AD141:AG141"/>
    <mergeCell ref="AH141:AK141"/>
    <mergeCell ref="C141:F141"/>
    <mergeCell ref="G141:J141"/>
    <mergeCell ref="K141:N141"/>
    <mergeCell ref="O141:R141"/>
    <mergeCell ref="S140:V140"/>
    <mergeCell ref="W140:AC140"/>
    <mergeCell ref="AD140:AG140"/>
    <mergeCell ref="AH140:AK140"/>
    <mergeCell ref="C140:F140"/>
    <mergeCell ref="G140:J140"/>
    <mergeCell ref="K140:N140"/>
    <mergeCell ref="O140:R140"/>
    <mergeCell ref="S139:V139"/>
    <mergeCell ref="W139:AC139"/>
    <mergeCell ref="AD139:AG139"/>
    <mergeCell ref="AH139:AK139"/>
    <mergeCell ref="C139:F139"/>
    <mergeCell ref="G139:J139"/>
    <mergeCell ref="K139:N139"/>
    <mergeCell ref="O139:R139"/>
    <mergeCell ref="O138:R138"/>
    <mergeCell ref="K138:N138"/>
    <mergeCell ref="G138:J138"/>
    <mergeCell ref="C138:F138"/>
    <mergeCell ref="AH138:AK138"/>
    <mergeCell ref="AD138:AG138"/>
    <mergeCell ref="W138:AC138"/>
    <mergeCell ref="S138:V138"/>
    <mergeCell ref="W137:AC137"/>
    <mergeCell ref="AH137:AK137"/>
    <mergeCell ref="AD137:AG137"/>
    <mergeCell ref="A136:G136"/>
    <mergeCell ref="H136:AK136"/>
    <mergeCell ref="S137:V137"/>
    <mergeCell ref="O137:R137"/>
    <mergeCell ref="K137:N137"/>
    <mergeCell ref="G137:J137"/>
    <mergeCell ref="C137:F137"/>
    <mergeCell ref="B134:AF134"/>
    <mergeCell ref="AG134:AK134"/>
    <mergeCell ref="A129:A134"/>
    <mergeCell ref="A113:A125"/>
    <mergeCell ref="AB132:AF132"/>
    <mergeCell ref="AG132:AK132"/>
    <mergeCell ref="C133:I133"/>
    <mergeCell ref="J133:O133"/>
    <mergeCell ref="P133:U133"/>
    <mergeCell ref="V133:AA133"/>
    <mergeCell ref="J129:O129"/>
    <mergeCell ref="C129:I129"/>
    <mergeCell ref="AB133:AF133"/>
    <mergeCell ref="AG133:AK133"/>
    <mergeCell ref="C132:I132"/>
    <mergeCell ref="J132:O132"/>
    <mergeCell ref="P132:U132"/>
    <mergeCell ref="V132:AA132"/>
    <mergeCell ref="AG129:AK129"/>
    <mergeCell ref="AB129:AF129"/>
    <mergeCell ref="V129:AA129"/>
    <mergeCell ref="P129:U129"/>
    <mergeCell ref="AD125:AK125"/>
    <mergeCell ref="C125:AC125"/>
    <mergeCell ref="AG130:AK130"/>
    <mergeCell ref="AB130:AF130"/>
    <mergeCell ref="P130:U130"/>
    <mergeCell ref="J130:O130"/>
    <mergeCell ref="C130:I130"/>
    <mergeCell ref="V130:AA130"/>
    <mergeCell ref="A128:G128"/>
    <mergeCell ref="H128:AK128"/>
    <mergeCell ref="C124:L124"/>
    <mergeCell ref="M124:T124"/>
    <mergeCell ref="U124:AC124"/>
    <mergeCell ref="AD124:AK124"/>
    <mergeCell ref="C123:L123"/>
    <mergeCell ref="M123:T123"/>
    <mergeCell ref="U123:AC123"/>
    <mergeCell ref="AD123:AK123"/>
    <mergeCell ref="C122:L122"/>
    <mergeCell ref="M122:T122"/>
    <mergeCell ref="U122:AC122"/>
    <mergeCell ref="AD122:AK122"/>
    <mergeCell ref="C121:L121"/>
    <mergeCell ref="M121:T121"/>
    <mergeCell ref="U121:AC121"/>
    <mergeCell ref="AD121:AK121"/>
    <mergeCell ref="C120:L120"/>
    <mergeCell ref="M120:T120"/>
    <mergeCell ref="U120:AC120"/>
    <mergeCell ref="AD120:AK120"/>
    <mergeCell ref="C119:L119"/>
    <mergeCell ref="M119:T119"/>
    <mergeCell ref="U119:AC119"/>
    <mergeCell ref="AD119:AK119"/>
    <mergeCell ref="C118:L118"/>
    <mergeCell ref="M118:T118"/>
    <mergeCell ref="U118:AC118"/>
    <mergeCell ref="AD118:AK118"/>
    <mergeCell ref="C117:L117"/>
    <mergeCell ref="M117:T117"/>
    <mergeCell ref="U117:AC117"/>
    <mergeCell ref="AD117:AK117"/>
    <mergeCell ref="C116:L116"/>
    <mergeCell ref="M116:T116"/>
    <mergeCell ref="U116:AC116"/>
    <mergeCell ref="AD116:AK116"/>
    <mergeCell ref="C115:L115"/>
    <mergeCell ref="M115:T115"/>
    <mergeCell ref="U115:AC115"/>
    <mergeCell ref="AD115:AK115"/>
    <mergeCell ref="C113:L113"/>
    <mergeCell ref="M113:T113"/>
    <mergeCell ref="U113:AC113"/>
    <mergeCell ref="AD113:AK113"/>
    <mergeCell ref="AD114:AK114"/>
    <mergeCell ref="U114:AC114"/>
    <mergeCell ref="M114:T114"/>
    <mergeCell ref="C114:L114"/>
    <mergeCell ref="AD110:AK110"/>
    <mergeCell ref="C110:AC110"/>
    <mergeCell ref="C131:I131"/>
    <mergeCell ref="J131:O131"/>
    <mergeCell ref="P131:U131"/>
    <mergeCell ref="V131:AA131"/>
    <mergeCell ref="AB131:AF131"/>
    <mergeCell ref="AG131:AK131"/>
    <mergeCell ref="A112:G112"/>
    <mergeCell ref="H112:AK112"/>
    <mergeCell ref="AD108:AK108"/>
    <mergeCell ref="C109:L109"/>
    <mergeCell ref="M109:T109"/>
    <mergeCell ref="U109:AC109"/>
    <mergeCell ref="AD109:AK109"/>
    <mergeCell ref="C107:L107"/>
    <mergeCell ref="C108:L108"/>
    <mergeCell ref="M108:T108"/>
    <mergeCell ref="U108:AC108"/>
    <mergeCell ref="A105:G105"/>
    <mergeCell ref="H105:AK105"/>
    <mergeCell ref="AD106:AK106"/>
    <mergeCell ref="U106:AC106"/>
    <mergeCell ref="M106:T106"/>
    <mergeCell ref="C106:L106"/>
    <mergeCell ref="A106:A110"/>
    <mergeCell ref="AD107:AK107"/>
    <mergeCell ref="U107:AC107"/>
    <mergeCell ref="M107:T107"/>
    <mergeCell ref="R22:AK22"/>
    <mergeCell ref="A10:A21"/>
    <mergeCell ref="J23:AK23"/>
    <mergeCell ref="B22:Q22"/>
    <mergeCell ref="B23:I23"/>
    <mergeCell ref="AB21:AK21"/>
    <mergeCell ref="B21:AA21"/>
    <mergeCell ref="AB19:AK19"/>
    <mergeCell ref="O19:AA19"/>
    <mergeCell ref="B19:N19"/>
    <mergeCell ref="B24:P24"/>
    <mergeCell ref="Q24:W24"/>
    <mergeCell ref="AE24:AK24"/>
    <mergeCell ref="X24:AD24"/>
    <mergeCell ref="AB20:AK20"/>
    <mergeCell ref="B20:AA20"/>
    <mergeCell ref="B18:N18"/>
    <mergeCell ref="O18:AA18"/>
    <mergeCell ref="AB18:AK18"/>
    <mergeCell ref="W17:AA17"/>
    <mergeCell ref="O17:V17"/>
    <mergeCell ref="B16:N16"/>
    <mergeCell ref="AB16:AK16"/>
    <mergeCell ref="B17:N17"/>
    <mergeCell ref="AB17:AK17"/>
    <mergeCell ref="W16:AA16"/>
    <mergeCell ref="O16:V16"/>
    <mergeCell ref="B14:N14"/>
    <mergeCell ref="O14:AA14"/>
    <mergeCell ref="AB14:AK14"/>
    <mergeCell ref="B15:N15"/>
    <mergeCell ref="O15:AA15"/>
    <mergeCell ref="AB15:AK15"/>
    <mergeCell ref="B13:N13"/>
    <mergeCell ref="O13:AA13"/>
    <mergeCell ref="AB13:AK13"/>
    <mergeCell ref="A7:AK7"/>
    <mergeCell ref="A9:G9"/>
    <mergeCell ref="H9:AK9"/>
    <mergeCell ref="AB10:AK10"/>
    <mergeCell ref="AB11:AK11"/>
    <mergeCell ref="B10:AA10"/>
    <mergeCell ref="B11:AA11"/>
    <mergeCell ref="AE3:AK3"/>
    <mergeCell ref="AE4:AE6"/>
    <mergeCell ref="O12:AA12"/>
    <mergeCell ref="B12:N12"/>
    <mergeCell ref="AB12:AK12"/>
    <mergeCell ref="A3:E6"/>
    <mergeCell ref="F3:AD3"/>
    <mergeCell ref="F4:AD4"/>
    <mergeCell ref="F5:AD6"/>
    <mergeCell ref="B27:AD27"/>
    <mergeCell ref="AE25:AK25"/>
    <mergeCell ref="B25:AD25"/>
    <mergeCell ref="A1:AK1"/>
    <mergeCell ref="AF4:AF6"/>
    <mergeCell ref="AK4:AK6"/>
    <mergeCell ref="AJ4:AJ6"/>
    <mergeCell ref="AG4:AG6"/>
    <mergeCell ref="AH4:AH6"/>
    <mergeCell ref="AI4:AI6"/>
    <mergeCell ref="R29:AK29"/>
    <mergeCell ref="AG31:AK31"/>
    <mergeCell ref="C31:Q31"/>
    <mergeCell ref="C30:Q30"/>
    <mergeCell ref="C29:Q29"/>
    <mergeCell ref="AE32:AK32"/>
    <mergeCell ref="B32:AD32"/>
    <mergeCell ref="A22:A32"/>
    <mergeCell ref="A36:G36"/>
    <mergeCell ref="H36:AK36"/>
    <mergeCell ref="A34:AK34"/>
    <mergeCell ref="Z31:AF31"/>
    <mergeCell ref="B28:AK28"/>
    <mergeCell ref="R31:Y31"/>
    <mergeCell ref="R30:AK30"/>
    <mergeCell ref="W59:AD59"/>
    <mergeCell ref="AE59:AK59"/>
    <mergeCell ref="C40:AC40"/>
    <mergeCell ref="AE40:AK40"/>
    <mergeCell ref="C41:AC41"/>
    <mergeCell ref="C46:AC46"/>
    <mergeCell ref="AE37:AK37"/>
    <mergeCell ref="C37:AC37"/>
    <mergeCell ref="C38:AC38"/>
    <mergeCell ref="AE42:AK42"/>
    <mergeCell ref="C43:AC43"/>
    <mergeCell ref="AE43:AK43"/>
    <mergeCell ref="A45:G45"/>
    <mergeCell ref="H45:AK45"/>
    <mergeCell ref="C49:AC49"/>
    <mergeCell ref="AE49:AK49"/>
    <mergeCell ref="B38:B39"/>
    <mergeCell ref="C39:AC39"/>
    <mergeCell ref="AE38:AK39"/>
    <mergeCell ref="AD38:AD39"/>
    <mergeCell ref="AE41:AK41"/>
    <mergeCell ref="C47:AC47"/>
    <mergeCell ref="AE47:AK47"/>
    <mergeCell ref="C42:AC42"/>
    <mergeCell ref="AE46:AK46"/>
    <mergeCell ref="C52:AK52"/>
    <mergeCell ref="AE58:AK58"/>
    <mergeCell ref="W58:AD58"/>
    <mergeCell ref="M58:V58"/>
    <mergeCell ref="C58:L58"/>
    <mergeCell ref="C50:AC50"/>
    <mergeCell ref="AE50:AK50"/>
    <mergeCell ref="C48:AC48"/>
    <mergeCell ref="AE48:AK48"/>
    <mergeCell ref="B52:B54"/>
    <mergeCell ref="C53:R53"/>
    <mergeCell ref="S53:AK53"/>
    <mergeCell ref="A46:A54"/>
    <mergeCell ref="H54:R54"/>
    <mergeCell ref="C54:G54"/>
    <mergeCell ref="AD54:AK54"/>
    <mergeCell ref="S54:AC54"/>
    <mergeCell ref="C51:AC51"/>
    <mergeCell ref="AE51:AK51"/>
    <mergeCell ref="W60:AD60"/>
    <mergeCell ref="AE60:AK60"/>
    <mergeCell ref="A56:G56"/>
    <mergeCell ref="H56:AK56"/>
    <mergeCell ref="AE57:AK57"/>
    <mergeCell ref="C57:L57"/>
    <mergeCell ref="M57:V57"/>
    <mergeCell ref="W57:AD57"/>
    <mergeCell ref="C59:L59"/>
    <mergeCell ref="M59:V59"/>
    <mergeCell ref="B66:S66"/>
    <mergeCell ref="Y66:AK66"/>
    <mergeCell ref="I67:Q67"/>
    <mergeCell ref="A87:AK88"/>
    <mergeCell ref="A68:AK68"/>
    <mergeCell ref="P72:Y72"/>
    <mergeCell ref="A81:AK83"/>
    <mergeCell ref="A85:AK86"/>
    <mergeCell ref="C77:L77"/>
    <mergeCell ref="C78:L78"/>
    <mergeCell ref="AE62:AK62"/>
    <mergeCell ref="B62:AD62"/>
    <mergeCell ref="A57:A62"/>
    <mergeCell ref="A64:AK64"/>
    <mergeCell ref="C61:L61"/>
    <mergeCell ref="M61:V61"/>
    <mergeCell ref="W61:AD61"/>
    <mergeCell ref="AE61:AK61"/>
    <mergeCell ref="C60:L60"/>
    <mergeCell ref="M60:V60"/>
    <mergeCell ref="A69:AK69"/>
    <mergeCell ref="J70:M70"/>
    <mergeCell ref="A91:G91"/>
    <mergeCell ref="H91:AK91"/>
    <mergeCell ref="AD92:AK92"/>
    <mergeCell ref="U92:AC92"/>
    <mergeCell ref="M92:T92"/>
    <mergeCell ref="C92:L92"/>
    <mergeCell ref="A92:A102"/>
    <mergeCell ref="AD93:AK93"/>
    <mergeCell ref="U93:AC93"/>
    <mergeCell ref="M93:T93"/>
    <mergeCell ref="C93:L93"/>
    <mergeCell ref="C94:L94"/>
    <mergeCell ref="M94:T94"/>
    <mergeCell ref="U94:AC94"/>
    <mergeCell ref="AD94:AK94"/>
    <mergeCell ref="C95:L95"/>
    <mergeCell ref="M95:T95"/>
    <mergeCell ref="U95:AC95"/>
    <mergeCell ref="AD95:AK95"/>
    <mergeCell ref="C96:L96"/>
    <mergeCell ref="M96:T96"/>
    <mergeCell ref="U96:AC96"/>
    <mergeCell ref="AD96:AK96"/>
    <mergeCell ref="C97:L97"/>
    <mergeCell ref="M97:T97"/>
    <mergeCell ref="U97:AC97"/>
    <mergeCell ref="AD97:AK97"/>
    <mergeCell ref="C98:L98"/>
    <mergeCell ref="M98:T98"/>
    <mergeCell ref="U98:AC98"/>
    <mergeCell ref="AD98:AK98"/>
    <mergeCell ref="U100:AC100"/>
    <mergeCell ref="AD100:AK100"/>
    <mergeCell ref="C99:L99"/>
    <mergeCell ref="M99:T99"/>
    <mergeCell ref="U99:AC99"/>
    <mergeCell ref="AD99:AK99"/>
    <mergeCell ref="B26:I26"/>
    <mergeCell ref="J26:AK26"/>
    <mergeCell ref="AD102:AK102"/>
    <mergeCell ref="C102:AC102"/>
    <mergeCell ref="C101:L101"/>
    <mergeCell ref="M101:T101"/>
    <mergeCell ref="U101:AC101"/>
    <mergeCell ref="AD101:AK101"/>
    <mergeCell ref="C100:L100"/>
    <mergeCell ref="M100:T100"/>
  </mergeCells>
  <printOptions horizontalCentered="1"/>
  <pageMargins left="0.1968503937007874" right="0.1968503937007874" top="0.2362204724409449" bottom="0.2362204724409449" header="0" footer="0"/>
  <pageSetup orientation="portrait" scale="95" r:id="rId2"/>
  <headerFooter alignWithMargins="0">
    <oddFooter>&amp;L&amp;8Finotax&amp;R&amp;8&amp;P of &amp;N</oddFooter>
  </headerFooter>
  <rowBreaks count="5" manualBreakCount="5">
    <brk id="33" max="36" man="1"/>
    <brk id="63" max="36" man="1"/>
    <brk id="103" max="36" man="1"/>
    <brk id="126" max="36" man="1"/>
    <brk id="149" max="3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2014-06-30T13:08:54Z</cp:lastPrinted>
  <dcterms:created xsi:type="dcterms:W3CDTF">2010-12-20T05:31:49Z</dcterms:created>
  <dcterms:modified xsi:type="dcterms:W3CDTF">2014-07-16T12:21:09Z</dcterms:modified>
  <cp:category/>
  <cp:version/>
  <cp:contentType/>
  <cp:contentStatus/>
</cp:coreProperties>
</file>